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Dropbox\Наши прайсы\Прайсы Крепдеталь\"/>
    </mc:Choice>
  </mc:AlternateContent>
  <xr:revisionPtr revIDLastSave="0" documentId="13_ncr:1_{41F30A1A-29F0-407E-BE40-E0E887D2BBBD}" xr6:coauthVersionLast="37" xr6:coauthVersionMax="37" xr10:uidLastSave="{00000000-0000-0000-0000-000000000000}"/>
  <bookViews>
    <workbookView xWindow="0" yWindow="0" windowWidth="24000" windowHeight="9735" tabRatio="828" xr2:uid="{00000000-000D-0000-FFFF-FFFF00000000}"/>
  </bookViews>
  <sheets>
    <sheet name="Пластик. автокрепеж. Иномарки" sheetId="17" r:id="rId1"/>
    <sheet name="Металл. автокрепеж. Иномарки" sheetId="18" r:id="rId2"/>
    <sheet name="Автокрепеж Эконом. Иномарки" sheetId="10" r:id="rId3"/>
    <sheet name="Инструменты" sheetId="16" r:id="rId4"/>
    <sheet name="Стенды для автокрепежа" sheetId="12" r:id="rId5"/>
    <sheet name="Системы хранения" sheetId="11" r:id="rId6"/>
    <sheet name="Оригинальные номера" sheetId="4" r:id="rId7"/>
  </sheets>
  <definedNames>
    <definedName name="_xlnm._FilterDatabase" localSheetId="2" hidden="1">'Автокрепеж Эконом. Иномарки'!$A$3:$G$136</definedName>
    <definedName name="_xlnm._FilterDatabase" localSheetId="3" hidden="1">Инструменты!$A$3:$E$3</definedName>
    <definedName name="_xlnm._FilterDatabase" localSheetId="1" hidden="1">'Металл. автокрепеж. Иномарки'!$A$3:$G$331</definedName>
    <definedName name="_xlnm._FilterDatabase" localSheetId="6" hidden="1">'Оригинальные номера'!$A$1:$B$2370</definedName>
    <definedName name="_xlnm._FilterDatabase" localSheetId="0" hidden="1">'Пластик. автокрепеж. Иномарки'!$A$3:$G$2345</definedName>
    <definedName name="_xlnm._FilterDatabase" localSheetId="5" hidden="1">'Системы хранения'!$A$3:$E$9</definedName>
    <definedName name="_xlnm._FilterDatabase" localSheetId="4" hidden="1">'Стенды для автокрепежа'!$A$3:$E$11</definedName>
  </definedNames>
  <calcPr calcId="179021"/>
</workbook>
</file>

<file path=xl/calcChain.xml><?xml version="1.0" encoding="utf-8"?>
<calcChain xmlns="http://schemas.openxmlformats.org/spreadsheetml/2006/main">
  <c r="E2" i="18" l="1"/>
  <c r="E2" i="17"/>
  <c r="F5" i="10" l="1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4" i="10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180" i="18"/>
  <c r="F181" i="18"/>
  <c r="F182" i="18"/>
  <c r="F183" i="18"/>
  <c r="F184" i="18"/>
  <c r="F185" i="18"/>
  <c r="F186" i="18"/>
  <c r="F187" i="18"/>
  <c r="F188" i="18"/>
  <c r="F189" i="18"/>
  <c r="F190" i="18"/>
  <c r="F191" i="18"/>
  <c r="F192" i="18"/>
  <c r="F193" i="18"/>
  <c r="F194" i="18"/>
  <c r="F195" i="18"/>
  <c r="F196" i="18"/>
  <c r="F197" i="18"/>
  <c r="F198" i="18"/>
  <c r="F199" i="18"/>
  <c r="F200" i="18"/>
  <c r="F201" i="18"/>
  <c r="F202" i="18"/>
  <c r="F203" i="18"/>
  <c r="F204" i="18"/>
  <c r="F205" i="18"/>
  <c r="F206" i="18"/>
  <c r="F207" i="18"/>
  <c r="F208" i="18"/>
  <c r="F209" i="18"/>
  <c r="F210" i="18"/>
  <c r="F211" i="18"/>
  <c r="F212" i="18"/>
  <c r="F213" i="18"/>
  <c r="F214" i="18"/>
  <c r="F215" i="18"/>
  <c r="F216" i="18"/>
  <c r="F217" i="18"/>
  <c r="F218" i="18"/>
  <c r="F219" i="18"/>
  <c r="F220" i="18"/>
  <c r="F221" i="18"/>
  <c r="F222" i="18"/>
  <c r="F223" i="18"/>
  <c r="F224" i="18"/>
  <c r="F225" i="18"/>
  <c r="F226" i="18"/>
  <c r="F227" i="18"/>
  <c r="F228" i="18"/>
  <c r="F229" i="18"/>
  <c r="F230" i="18"/>
  <c r="F231" i="18"/>
  <c r="F232" i="18"/>
  <c r="F233" i="18"/>
  <c r="F234" i="18"/>
  <c r="F235" i="18"/>
  <c r="F236" i="18"/>
  <c r="F237" i="18"/>
  <c r="F238" i="18"/>
  <c r="F239" i="18"/>
  <c r="F240" i="18"/>
  <c r="F241" i="18"/>
  <c r="F242" i="18"/>
  <c r="F243" i="18"/>
  <c r="F244" i="18"/>
  <c r="F245" i="18"/>
  <c r="F246" i="18"/>
  <c r="F247" i="18"/>
  <c r="F248" i="18"/>
  <c r="F249" i="18"/>
  <c r="F250" i="18"/>
  <c r="F251" i="18"/>
  <c r="F252" i="18"/>
  <c r="F253" i="18"/>
  <c r="F254" i="18"/>
  <c r="F255" i="18"/>
  <c r="F256" i="18"/>
  <c r="F257" i="18"/>
  <c r="F258" i="18"/>
  <c r="F259" i="18"/>
  <c r="F260" i="18"/>
  <c r="F261" i="18"/>
  <c r="F262" i="18"/>
  <c r="F263" i="18"/>
  <c r="F264" i="18"/>
  <c r="F265" i="18"/>
  <c r="F266" i="18"/>
  <c r="F267" i="18"/>
  <c r="F268" i="18"/>
  <c r="F269" i="18"/>
  <c r="F270" i="18"/>
  <c r="F271" i="18"/>
  <c r="F272" i="18"/>
  <c r="F273" i="18"/>
  <c r="F274" i="18"/>
  <c r="F275" i="18"/>
  <c r="F276" i="18"/>
  <c r="F277" i="18"/>
  <c r="F278" i="18"/>
  <c r="F279" i="18"/>
  <c r="F280" i="18"/>
  <c r="F281" i="18"/>
  <c r="F282" i="18"/>
  <c r="F283" i="18"/>
  <c r="F284" i="18"/>
  <c r="F285" i="18"/>
  <c r="F286" i="18"/>
  <c r="F287" i="18"/>
  <c r="F288" i="18"/>
  <c r="F289" i="18"/>
  <c r="F290" i="18"/>
  <c r="F291" i="18"/>
  <c r="F292" i="18"/>
  <c r="F293" i="18"/>
  <c r="F294" i="18"/>
  <c r="F295" i="18"/>
  <c r="F296" i="18"/>
  <c r="F297" i="18"/>
  <c r="F298" i="18"/>
  <c r="F299" i="18"/>
  <c r="F300" i="18"/>
  <c r="F301" i="18"/>
  <c r="F302" i="18"/>
  <c r="F303" i="18"/>
  <c r="F304" i="18"/>
  <c r="F305" i="18"/>
  <c r="F306" i="18"/>
  <c r="F307" i="18"/>
  <c r="F308" i="18"/>
  <c r="F309" i="18"/>
  <c r="F310" i="18"/>
  <c r="F311" i="18"/>
  <c r="F312" i="18"/>
  <c r="F313" i="18"/>
  <c r="F314" i="18"/>
  <c r="F315" i="18"/>
  <c r="F316" i="18"/>
  <c r="F317" i="18"/>
  <c r="F318" i="18"/>
  <c r="F319" i="18"/>
  <c r="F320" i="18"/>
  <c r="F321" i="18"/>
  <c r="F322" i="18"/>
  <c r="F323" i="18"/>
  <c r="F324" i="18"/>
  <c r="F325" i="18"/>
  <c r="F326" i="18"/>
  <c r="F327" i="18"/>
  <c r="F328" i="18"/>
  <c r="F329" i="18"/>
  <c r="F330" i="18"/>
  <c r="F331" i="18"/>
  <c r="F4" i="18"/>
  <c r="F5" i="17"/>
  <c r="F6" i="17"/>
  <c r="F7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48" i="17"/>
  <c r="F49" i="17"/>
  <c r="F50" i="17"/>
  <c r="F51" i="17"/>
  <c r="F52" i="17"/>
  <c r="F53" i="17"/>
  <c r="F54" i="17"/>
  <c r="F55" i="17"/>
  <c r="F56" i="17"/>
  <c r="F57" i="17"/>
  <c r="F58" i="17"/>
  <c r="F59" i="17"/>
  <c r="F60" i="17"/>
  <c r="F61" i="17"/>
  <c r="F62" i="17"/>
  <c r="F63" i="17"/>
  <c r="F64" i="17"/>
  <c r="F65" i="17"/>
  <c r="F66" i="17"/>
  <c r="F67" i="17"/>
  <c r="F68" i="17"/>
  <c r="F69" i="17"/>
  <c r="F70" i="17"/>
  <c r="F71" i="17"/>
  <c r="F72" i="17"/>
  <c r="F73" i="17"/>
  <c r="F74" i="17"/>
  <c r="F75" i="17"/>
  <c r="F76" i="17"/>
  <c r="F77" i="17"/>
  <c r="F78" i="17"/>
  <c r="F79" i="17"/>
  <c r="F80" i="17"/>
  <c r="F81" i="17"/>
  <c r="F82" i="17"/>
  <c r="F83" i="17"/>
  <c r="F84" i="17"/>
  <c r="F85" i="17"/>
  <c r="F86" i="17"/>
  <c r="F87" i="17"/>
  <c r="F88" i="17"/>
  <c r="F89" i="17"/>
  <c r="F90" i="17"/>
  <c r="F91" i="17"/>
  <c r="F92" i="17"/>
  <c r="F93" i="17"/>
  <c r="F94" i="17"/>
  <c r="F95" i="17"/>
  <c r="F96" i="17"/>
  <c r="F97" i="17"/>
  <c r="F98" i="17"/>
  <c r="F99" i="17"/>
  <c r="F100" i="17"/>
  <c r="F101" i="17"/>
  <c r="F102" i="17"/>
  <c r="F103" i="17"/>
  <c r="F104" i="17"/>
  <c r="F105" i="17"/>
  <c r="F106" i="17"/>
  <c r="F107" i="17"/>
  <c r="F108" i="17"/>
  <c r="F109" i="17"/>
  <c r="F110" i="17"/>
  <c r="F111" i="17"/>
  <c r="F112" i="17"/>
  <c r="F113" i="17"/>
  <c r="F114" i="17"/>
  <c r="F115" i="17"/>
  <c r="F116" i="17"/>
  <c r="F117" i="17"/>
  <c r="F118" i="17"/>
  <c r="F119" i="17"/>
  <c r="F120" i="17"/>
  <c r="F121" i="17"/>
  <c r="F122" i="17"/>
  <c r="F123" i="17"/>
  <c r="F124" i="17"/>
  <c r="F125" i="17"/>
  <c r="F126" i="17"/>
  <c r="F127" i="17"/>
  <c r="F128" i="17"/>
  <c r="F129" i="17"/>
  <c r="F130" i="17"/>
  <c r="F131" i="17"/>
  <c r="F132" i="17"/>
  <c r="F133" i="17"/>
  <c r="F134" i="17"/>
  <c r="F135" i="17"/>
  <c r="F136" i="17"/>
  <c r="F137" i="17"/>
  <c r="F138" i="17"/>
  <c r="F139" i="17"/>
  <c r="F140" i="17"/>
  <c r="F141" i="17"/>
  <c r="F142" i="17"/>
  <c r="F143" i="17"/>
  <c r="F144" i="17"/>
  <c r="F145" i="17"/>
  <c r="F146" i="17"/>
  <c r="F147" i="17"/>
  <c r="F148" i="17"/>
  <c r="F149" i="17"/>
  <c r="F150" i="17"/>
  <c r="F151" i="17"/>
  <c r="F152" i="17"/>
  <c r="F153" i="17"/>
  <c r="F154" i="17"/>
  <c r="F155" i="17"/>
  <c r="F156" i="17"/>
  <c r="F157" i="17"/>
  <c r="F158" i="17"/>
  <c r="F159" i="17"/>
  <c r="F160" i="17"/>
  <c r="F161" i="17"/>
  <c r="F162" i="17"/>
  <c r="F163" i="17"/>
  <c r="F164" i="17"/>
  <c r="F165" i="17"/>
  <c r="F166" i="17"/>
  <c r="F167" i="17"/>
  <c r="F168" i="17"/>
  <c r="F169" i="17"/>
  <c r="F170" i="17"/>
  <c r="F171" i="17"/>
  <c r="F172" i="17"/>
  <c r="F173" i="17"/>
  <c r="F174" i="17"/>
  <c r="F175" i="17"/>
  <c r="F176" i="17"/>
  <c r="F177" i="17"/>
  <c r="F178" i="17"/>
  <c r="F179" i="17"/>
  <c r="F180" i="17"/>
  <c r="F181" i="17"/>
  <c r="F182" i="17"/>
  <c r="F183" i="17"/>
  <c r="F184" i="17"/>
  <c r="F185" i="17"/>
  <c r="F186" i="17"/>
  <c r="F187" i="17"/>
  <c r="F188" i="17"/>
  <c r="F189" i="17"/>
  <c r="F190" i="17"/>
  <c r="F191" i="17"/>
  <c r="F192" i="17"/>
  <c r="F193" i="17"/>
  <c r="F194" i="17"/>
  <c r="F195" i="17"/>
  <c r="F196" i="17"/>
  <c r="F197" i="17"/>
  <c r="F198" i="17"/>
  <c r="F199" i="17"/>
  <c r="F200" i="17"/>
  <c r="F201" i="17"/>
  <c r="F202" i="17"/>
  <c r="F203" i="17"/>
  <c r="F204" i="17"/>
  <c r="F205" i="17"/>
  <c r="F206" i="17"/>
  <c r="F207" i="17"/>
  <c r="F208" i="17"/>
  <c r="F209" i="17"/>
  <c r="F210" i="17"/>
  <c r="F211" i="17"/>
  <c r="F212" i="17"/>
  <c r="F213" i="17"/>
  <c r="F214" i="17"/>
  <c r="F215" i="17"/>
  <c r="F216" i="17"/>
  <c r="F217" i="17"/>
  <c r="F218" i="17"/>
  <c r="F219" i="17"/>
  <c r="F220" i="17"/>
  <c r="F221" i="17"/>
  <c r="F222" i="17"/>
  <c r="F223" i="17"/>
  <c r="F224" i="17"/>
  <c r="F225" i="17"/>
  <c r="F226" i="17"/>
  <c r="F227" i="17"/>
  <c r="F228" i="17"/>
  <c r="F229" i="17"/>
  <c r="F230" i="17"/>
  <c r="F231" i="17"/>
  <c r="F232" i="17"/>
  <c r="F233" i="17"/>
  <c r="F234" i="17"/>
  <c r="F235" i="17"/>
  <c r="F236" i="17"/>
  <c r="F237" i="17"/>
  <c r="F238" i="17"/>
  <c r="F239" i="17"/>
  <c r="F240" i="17"/>
  <c r="F241" i="17"/>
  <c r="F242" i="17"/>
  <c r="F243" i="17"/>
  <c r="F244" i="17"/>
  <c r="F245" i="17"/>
  <c r="F246" i="17"/>
  <c r="F247" i="17"/>
  <c r="F248" i="17"/>
  <c r="F249" i="17"/>
  <c r="F250" i="17"/>
  <c r="F251" i="17"/>
  <c r="F252" i="17"/>
  <c r="F253" i="17"/>
  <c r="F254" i="17"/>
  <c r="F255" i="17"/>
  <c r="F256" i="17"/>
  <c r="F257" i="17"/>
  <c r="F258" i="17"/>
  <c r="F259" i="17"/>
  <c r="F260" i="17"/>
  <c r="F261" i="17"/>
  <c r="F262" i="17"/>
  <c r="F263" i="17"/>
  <c r="F264" i="17"/>
  <c r="F265" i="17"/>
  <c r="F266" i="17"/>
  <c r="F267" i="17"/>
  <c r="F268" i="17"/>
  <c r="F269" i="17"/>
  <c r="F270" i="17"/>
  <c r="F271" i="17"/>
  <c r="F272" i="17"/>
  <c r="F273" i="17"/>
  <c r="F274" i="17"/>
  <c r="F275" i="17"/>
  <c r="F276" i="17"/>
  <c r="F277" i="17"/>
  <c r="F278" i="17"/>
  <c r="F279" i="17"/>
  <c r="F280" i="17"/>
  <c r="F281" i="17"/>
  <c r="F282" i="17"/>
  <c r="F283" i="17"/>
  <c r="F284" i="17"/>
  <c r="F285" i="17"/>
  <c r="F286" i="17"/>
  <c r="F287" i="17"/>
  <c r="F288" i="17"/>
  <c r="F289" i="17"/>
  <c r="F290" i="17"/>
  <c r="F291" i="17"/>
  <c r="F292" i="17"/>
  <c r="F293" i="17"/>
  <c r="F294" i="17"/>
  <c r="F295" i="17"/>
  <c r="F296" i="17"/>
  <c r="F297" i="17"/>
  <c r="F298" i="17"/>
  <c r="F299" i="17"/>
  <c r="F300" i="17"/>
  <c r="F301" i="17"/>
  <c r="F302" i="17"/>
  <c r="F303" i="17"/>
  <c r="F304" i="17"/>
  <c r="F305" i="17"/>
  <c r="F306" i="17"/>
  <c r="F307" i="17"/>
  <c r="F308" i="17"/>
  <c r="F309" i="17"/>
  <c r="F310" i="17"/>
  <c r="F311" i="17"/>
  <c r="F312" i="17"/>
  <c r="F313" i="17"/>
  <c r="F314" i="17"/>
  <c r="F315" i="17"/>
  <c r="F316" i="17"/>
  <c r="F317" i="17"/>
  <c r="F318" i="17"/>
  <c r="F319" i="17"/>
  <c r="F320" i="17"/>
  <c r="F321" i="17"/>
  <c r="F322" i="17"/>
  <c r="F323" i="17"/>
  <c r="F324" i="17"/>
  <c r="F325" i="17"/>
  <c r="F326" i="17"/>
  <c r="F327" i="17"/>
  <c r="F328" i="17"/>
  <c r="F329" i="17"/>
  <c r="F330" i="17"/>
  <c r="F331" i="17"/>
  <c r="F332" i="17"/>
  <c r="F333" i="17"/>
  <c r="F334" i="17"/>
  <c r="F335" i="17"/>
  <c r="F336" i="17"/>
  <c r="F337" i="17"/>
  <c r="F338" i="17"/>
  <c r="F339" i="17"/>
  <c r="F340" i="17"/>
  <c r="F341" i="17"/>
  <c r="F342" i="17"/>
  <c r="F343" i="17"/>
  <c r="F344" i="17"/>
  <c r="F345" i="17"/>
  <c r="F346" i="17"/>
  <c r="F347" i="17"/>
  <c r="F348" i="17"/>
  <c r="F349" i="17"/>
  <c r="F350" i="17"/>
  <c r="F351" i="17"/>
  <c r="F352" i="17"/>
  <c r="F353" i="17"/>
  <c r="F354" i="17"/>
  <c r="F355" i="17"/>
  <c r="F356" i="17"/>
  <c r="F357" i="17"/>
  <c r="F358" i="17"/>
  <c r="F359" i="17"/>
  <c r="F360" i="17"/>
  <c r="F361" i="17"/>
  <c r="F362" i="17"/>
  <c r="F363" i="17"/>
  <c r="F364" i="17"/>
  <c r="F365" i="17"/>
  <c r="F366" i="17"/>
  <c r="F367" i="17"/>
  <c r="F368" i="17"/>
  <c r="F369" i="17"/>
  <c r="F370" i="17"/>
  <c r="F371" i="17"/>
  <c r="F372" i="17"/>
  <c r="F373" i="17"/>
  <c r="F374" i="17"/>
  <c r="F375" i="17"/>
  <c r="F376" i="17"/>
  <c r="F377" i="17"/>
  <c r="F378" i="17"/>
  <c r="F379" i="17"/>
  <c r="F380" i="17"/>
  <c r="F381" i="17"/>
  <c r="F382" i="17"/>
  <c r="F383" i="17"/>
  <c r="F384" i="17"/>
  <c r="F385" i="17"/>
  <c r="F386" i="17"/>
  <c r="F387" i="17"/>
  <c r="F388" i="17"/>
  <c r="F389" i="17"/>
  <c r="F390" i="17"/>
  <c r="F391" i="17"/>
  <c r="F392" i="17"/>
  <c r="F393" i="17"/>
  <c r="F394" i="17"/>
  <c r="F395" i="17"/>
  <c r="F396" i="17"/>
  <c r="F397" i="17"/>
  <c r="F398" i="17"/>
  <c r="F399" i="17"/>
  <c r="F400" i="17"/>
  <c r="F401" i="17"/>
  <c r="F402" i="17"/>
  <c r="F403" i="17"/>
  <c r="F404" i="17"/>
  <c r="F405" i="17"/>
  <c r="F406" i="17"/>
  <c r="F407" i="17"/>
  <c r="F408" i="17"/>
  <c r="F409" i="17"/>
  <c r="F410" i="17"/>
  <c r="F411" i="17"/>
  <c r="F412" i="17"/>
  <c r="F413" i="17"/>
  <c r="F414" i="17"/>
  <c r="F415" i="17"/>
  <c r="F416" i="17"/>
  <c r="F417" i="17"/>
  <c r="F418" i="17"/>
  <c r="F419" i="17"/>
  <c r="F420" i="17"/>
  <c r="F421" i="17"/>
  <c r="F422" i="17"/>
  <c r="F423" i="17"/>
  <c r="F424" i="17"/>
  <c r="F425" i="17"/>
  <c r="F426" i="17"/>
  <c r="F427" i="17"/>
  <c r="F428" i="17"/>
  <c r="F429" i="17"/>
  <c r="F430" i="17"/>
  <c r="F431" i="17"/>
  <c r="F432" i="17"/>
  <c r="F433" i="17"/>
  <c r="F434" i="17"/>
  <c r="F435" i="17"/>
  <c r="F436" i="17"/>
  <c r="F437" i="17"/>
  <c r="F438" i="17"/>
  <c r="F439" i="17"/>
  <c r="F440" i="17"/>
  <c r="F441" i="17"/>
  <c r="F442" i="17"/>
  <c r="F443" i="17"/>
  <c r="F444" i="17"/>
  <c r="F445" i="17"/>
  <c r="F446" i="17"/>
  <c r="F447" i="17"/>
  <c r="F448" i="17"/>
  <c r="F449" i="17"/>
  <c r="F450" i="17"/>
  <c r="F451" i="17"/>
  <c r="F452" i="17"/>
  <c r="F453" i="17"/>
  <c r="F454" i="17"/>
  <c r="F455" i="17"/>
  <c r="F456" i="17"/>
  <c r="F457" i="17"/>
  <c r="F458" i="17"/>
  <c r="F459" i="17"/>
  <c r="F460" i="17"/>
  <c r="F461" i="17"/>
  <c r="F462" i="17"/>
  <c r="F463" i="17"/>
  <c r="F464" i="17"/>
  <c r="F465" i="17"/>
  <c r="F466" i="17"/>
  <c r="F467" i="17"/>
  <c r="F468" i="17"/>
  <c r="F469" i="17"/>
  <c r="F470" i="17"/>
  <c r="F471" i="17"/>
  <c r="F472" i="17"/>
  <c r="F473" i="17"/>
  <c r="F474" i="17"/>
  <c r="F475" i="17"/>
  <c r="F476" i="17"/>
  <c r="F477" i="17"/>
  <c r="F478" i="17"/>
  <c r="F479" i="17"/>
  <c r="F480" i="17"/>
  <c r="F481" i="17"/>
  <c r="F482" i="17"/>
  <c r="F483" i="17"/>
  <c r="F484" i="17"/>
  <c r="F485" i="17"/>
  <c r="F486" i="17"/>
  <c r="F487" i="17"/>
  <c r="F488" i="17"/>
  <c r="F489" i="17"/>
  <c r="F490" i="17"/>
  <c r="F491" i="17"/>
  <c r="F492" i="17"/>
  <c r="F493" i="17"/>
  <c r="F494" i="17"/>
  <c r="F495" i="17"/>
  <c r="F496" i="17"/>
  <c r="F497" i="17"/>
  <c r="F498" i="17"/>
  <c r="F499" i="17"/>
  <c r="F500" i="17"/>
  <c r="F501" i="17"/>
  <c r="F502" i="17"/>
  <c r="F503" i="17"/>
  <c r="F504" i="17"/>
  <c r="F505" i="17"/>
  <c r="F506" i="17"/>
  <c r="F507" i="17"/>
  <c r="F508" i="17"/>
  <c r="F509" i="17"/>
  <c r="F510" i="17"/>
  <c r="F511" i="17"/>
  <c r="F512" i="17"/>
  <c r="F513" i="17"/>
  <c r="F514" i="17"/>
  <c r="F515" i="17"/>
  <c r="F516" i="17"/>
  <c r="F517" i="17"/>
  <c r="F518" i="17"/>
  <c r="F519" i="17"/>
  <c r="F520" i="17"/>
  <c r="F521" i="17"/>
  <c r="F522" i="17"/>
  <c r="F523" i="17"/>
  <c r="F524" i="17"/>
  <c r="F525" i="17"/>
  <c r="F526" i="17"/>
  <c r="F527" i="17"/>
  <c r="F528" i="17"/>
  <c r="F529" i="17"/>
  <c r="F530" i="17"/>
  <c r="F531" i="17"/>
  <c r="F532" i="17"/>
  <c r="F533" i="17"/>
  <c r="F534" i="17"/>
  <c r="F535" i="17"/>
  <c r="F536" i="17"/>
  <c r="F537" i="17"/>
  <c r="F538" i="17"/>
  <c r="F539" i="17"/>
  <c r="F540" i="17"/>
  <c r="F541" i="17"/>
  <c r="F542" i="17"/>
  <c r="F543" i="17"/>
  <c r="F544" i="17"/>
  <c r="F545" i="17"/>
  <c r="F546" i="17"/>
  <c r="F547" i="17"/>
  <c r="F548" i="17"/>
  <c r="F549" i="17"/>
  <c r="F550" i="17"/>
  <c r="F551" i="17"/>
  <c r="F552" i="17"/>
  <c r="F553" i="17"/>
  <c r="F554" i="17"/>
  <c r="F555" i="17"/>
  <c r="F556" i="17"/>
  <c r="F557" i="17"/>
  <c r="F558" i="17"/>
  <c r="F559" i="17"/>
  <c r="F560" i="17"/>
  <c r="F561" i="17"/>
  <c r="F562" i="17"/>
  <c r="F563" i="17"/>
  <c r="F564" i="17"/>
  <c r="F565" i="17"/>
  <c r="F566" i="17"/>
  <c r="F567" i="17"/>
  <c r="F568" i="17"/>
  <c r="F569" i="17"/>
  <c r="F570" i="17"/>
  <c r="F571" i="17"/>
  <c r="F572" i="17"/>
  <c r="F573" i="17"/>
  <c r="F574" i="17"/>
  <c r="F575" i="17"/>
  <c r="F576" i="17"/>
  <c r="F577" i="17"/>
  <c r="F578" i="17"/>
  <c r="F579" i="17"/>
  <c r="F580" i="17"/>
  <c r="F581" i="17"/>
  <c r="F582" i="17"/>
  <c r="F583" i="17"/>
  <c r="F584" i="17"/>
  <c r="F585" i="17"/>
  <c r="F586" i="17"/>
  <c r="F587" i="17"/>
  <c r="F588" i="17"/>
  <c r="F589" i="17"/>
  <c r="F590" i="17"/>
  <c r="F591" i="17"/>
  <c r="F592" i="17"/>
  <c r="F593" i="17"/>
  <c r="F594" i="17"/>
  <c r="F595" i="17"/>
  <c r="F596" i="17"/>
  <c r="F597" i="17"/>
  <c r="F598" i="17"/>
  <c r="F599" i="17"/>
  <c r="F600" i="17"/>
  <c r="F601" i="17"/>
  <c r="F602" i="17"/>
  <c r="F603" i="17"/>
  <c r="F604" i="17"/>
  <c r="F605" i="17"/>
  <c r="F606" i="17"/>
  <c r="F607" i="17"/>
  <c r="F608" i="17"/>
  <c r="F609" i="17"/>
  <c r="F610" i="17"/>
  <c r="F611" i="17"/>
  <c r="F612" i="17"/>
  <c r="F613" i="17"/>
  <c r="F614" i="17"/>
  <c r="F615" i="17"/>
  <c r="F616" i="17"/>
  <c r="F617" i="17"/>
  <c r="F618" i="17"/>
  <c r="F619" i="17"/>
  <c r="F620" i="17"/>
  <c r="F621" i="17"/>
  <c r="F622" i="17"/>
  <c r="F623" i="17"/>
  <c r="F624" i="17"/>
  <c r="F625" i="17"/>
  <c r="F626" i="17"/>
  <c r="F627" i="17"/>
  <c r="F628" i="17"/>
  <c r="F629" i="17"/>
  <c r="F630" i="17"/>
  <c r="F631" i="17"/>
  <c r="F632" i="17"/>
  <c r="F633" i="17"/>
  <c r="F634" i="17"/>
  <c r="F635" i="17"/>
  <c r="F636" i="17"/>
  <c r="F637" i="17"/>
  <c r="F638" i="17"/>
  <c r="F639" i="17"/>
  <c r="F640" i="17"/>
  <c r="F641" i="17"/>
  <c r="F642" i="17"/>
  <c r="F643" i="17"/>
  <c r="F644" i="17"/>
  <c r="F645" i="17"/>
  <c r="F646" i="17"/>
  <c r="F647" i="17"/>
  <c r="F648" i="17"/>
  <c r="F649" i="17"/>
  <c r="F650" i="17"/>
  <c r="F651" i="17"/>
  <c r="F652" i="17"/>
  <c r="F653" i="17"/>
  <c r="F654" i="17"/>
  <c r="F655" i="17"/>
  <c r="F656" i="17"/>
  <c r="F657" i="17"/>
  <c r="F658" i="17"/>
  <c r="F659" i="17"/>
  <c r="F660" i="17"/>
  <c r="F661" i="17"/>
  <c r="F662" i="17"/>
  <c r="F663" i="17"/>
  <c r="F664" i="17"/>
  <c r="F665" i="17"/>
  <c r="F666" i="17"/>
  <c r="F667" i="17"/>
  <c r="F668" i="17"/>
  <c r="F669" i="17"/>
  <c r="F670" i="17"/>
  <c r="F671" i="17"/>
  <c r="F672" i="17"/>
  <c r="F673" i="17"/>
  <c r="F674" i="17"/>
  <c r="F675" i="17"/>
  <c r="F676" i="17"/>
  <c r="F677" i="17"/>
  <c r="F678" i="17"/>
  <c r="F679" i="17"/>
  <c r="F680" i="17"/>
  <c r="F681" i="17"/>
  <c r="F682" i="17"/>
  <c r="F683" i="17"/>
  <c r="F684" i="17"/>
  <c r="F685" i="17"/>
  <c r="F686" i="17"/>
  <c r="F687" i="17"/>
  <c r="F688" i="17"/>
  <c r="F689" i="17"/>
  <c r="F690" i="17"/>
  <c r="F691" i="17"/>
  <c r="F692" i="17"/>
  <c r="F693" i="17"/>
  <c r="F694" i="17"/>
  <c r="F695" i="17"/>
  <c r="F696" i="17"/>
  <c r="F697" i="17"/>
  <c r="F698" i="17"/>
  <c r="F699" i="17"/>
  <c r="F700" i="17"/>
  <c r="F701" i="17"/>
  <c r="F702" i="17"/>
  <c r="F703" i="17"/>
  <c r="F704" i="17"/>
  <c r="F705" i="17"/>
  <c r="F706" i="17"/>
  <c r="F707" i="17"/>
  <c r="F708" i="17"/>
  <c r="F709" i="17"/>
  <c r="F710" i="17"/>
  <c r="F711" i="17"/>
  <c r="F712" i="17"/>
  <c r="F713" i="17"/>
  <c r="F714" i="17"/>
  <c r="F715" i="17"/>
  <c r="F716" i="17"/>
  <c r="F717" i="17"/>
  <c r="F718" i="17"/>
  <c r="F719" i="17"/>
  <c r="F720" i="17"/>
  <c r="F721" i="17"/>
  <c r="F722" i="17"/>
  <c r="F723" i="17"/>
  <c r="F724" i="17"/>
  <c r="F725" i="17"/>
  <c r="F726" i="17"/>
  <c r="F727" i="17"/>
  <c r="F728" i="17"/>
  <c r="F729" i="17"/>
  <c r="F730" i="17"/>
  <c r="F731" i="17"/>
  <c r="F732" i="17"/>
  <c r="F733" i="17"/>
  <c r="F734" i="17"/>
  <c r="F735" i="17"/>
  <c r="F736" i="17"/>
  <c r="F737" i="17"/>
  <c r="F738" i="17"/>
  <c r="F739" i="17"/>
  <c r="F740" i="17"/>
  <c r="F741" i="17"/>
  <c r="F742" i="17"/>
  <c r="F743" i="17"/>
  <c r="F744" i="17"/>
  <c r="F745" i="17"/>
  <c r="F746" i="17"/>
  <c r="F747" i="17"/>
  <c r="F748" i="17"/>
  <c r="F749" i="17"/>
  <c r="F750" i="17"/>
  <c r="F751" i="17"/>
  <c r="F752" i="17"/>
  <c r="F753" i="17"/>
  <c r="F754" i="17"/>
  <c r="F755" i="17"/>
  <c r="F756" i="17"/>
  <c r="F757" i="17"/>
  <c r="F758" i="17"/>
  <c r="F759" i="17"/>
  <c r="F760" i="17"/>
  <c r="F761" i="17"/>
  <c r="F762" i="17"/>
  <c r="F763" i="17"/>
  <c r="F764" i="17"/>
  <c r="F765" i="17"/>
  <c r="F766" i="17"/>
  <c r="F767" i="17"/>
  <c r="F768" i="17"/>
  <c r="F769" i="17"/>
  <c r="F770" i="17"/>
  <c r="F771" i="17"/>
  <c r="F772" i="17"/>
  <c r="F773" i="17"/>
  <c r="F774" i="17"/>
  <c r="F775" i="17"/>
  <c r="F776" i="17"/>
  <c r="F777" i="17"/>
  <c r="F778" i="17"/>
  <c r="F779" i="17"/>
  <c r="F780" i="17"/>
  <c r="F781" i="17"/>
  <c r="F782" i="17"/>
  <c r="F783" i="17"/>
  <c r="F784" i="17"/>
  <c r="F785" i="17"/>
  <c r="F786" i="17"/>
  <c r="F787" i="17"/>
  <c r="F788" i="17"/>
  <c r="F789" i="17"/>
  <c r="F790" i="17"/>
  <c r="F791" i="17"/>
  <c r="F792" i="17"/>
  <c r="F793" i="17"/>
  <c r="F794" i="17"/>
  <c r="F795" i="17"/>
  <c r="F796" i="17"/>
  <c r="F797" i="17"/>
  <c r="F798" i="17"/>
  <c r="F799" i="17"/>
  <c r="F800" i="17"/>
  <c r="F801" i="17"/>
  <c r="F802" i="17"/>
  <c r="F803" i="17"/>
  <c r="F804" i="17"/>
  <c r="F805" i="17"/>
  <c r="F806" i="17"/>
  <c r="F807" i="17"/>
  <c r="F808" i="17"/>
  <c r="F809" i="17"/>
  <c r="F810" i="17"/>
  <c r="F811" i="17"/>
  <c r="F812" i="17"/>
  <c r="F813" i="17"/>
  <c r="F814" i="17"/>
  <c r="F815" i="17"/>
  <c r="F816" i="17"/>
  <c r="F817" i="17"/>
  <c r="F818" i="17"/>
  <c r="F819" i="17"/>
  <c r="F820" i="17"/>
  <c r="F821" i="17"/>
  <c r="F822" i="17"/>
  <c r="F823" i="17"/>
  <c r="F824" i="17"/>
  <c r="F825" i="17"/>
  <c r="F826" i="17"/>
  <c r="F827" i="17"/>
  <c r="F828" i="17"/>
  <c r="F829" i="17"/>
  <c r="F830" i="17"/>
  <c r="F831" i="17"/>
  <c r="F832" i="17"/>
  <c r="F833" i="17"/>
  <c r="F834" i="17"/>
  <c r="F835" i="17"/>
  <c r="F836" i="17"/>
  <c r="F837" i="17"/>
  <c r="F838" i="17"/>
  <c r="F839" i="17"/>
  <c r="F840" i="17"/>
  <c r="F841" i="17"/>
  <c r="F842" i="17"/>
  <c r="F843" i="17"/>
  <c r="F844" i="17"/>
  <c r="F845" i="17"/>
  <c r="F846" i="17"/>
  <c r="F847" i="17"/>
  <c r="F848" i="17"/>
  <c r="F849" i="17"/>
  <c r="F850" i="17"/>
  <c r="F851" i="17"/>
  <c r="F852" i="17"/>
  <c r="F853" i="17"/>
  <c r="F854" i="17"/>
  <c r="F855" i="17"/>
  <c r="F856" i="17"/>
  <c r="F857" i="17"/>
  <c r="F858" i="17"/>
  <c r="F859" i="17"/>
  <c r="F860" i="17"/>
  <c r="F861" i="17"/>
  <c r="F862" i="17"/>
  <c r="F863" i="17"/>
  <c r="F864" i="17"/>
  <c r="F865" i="17"/>
  <c r="F866" i="17"/>
  <c r="F867" i="17"/>
  <c r="F868" i="17"/>
  <c r="F869" i="17"/>
  <c r="F870" i="17"/>
  <c r="F871" i="17"/>
  <c r="F872" i="17"/>
  <c r="F873" i="17"/>
  <c r="F874" i="17"/>
  <c r="F875" i="17"/>
  <c r="F876" i="17"/>
  <c r="F877" i="17"/>
  <c r="F878" i="17"/>
  <c r="F879" i="17"/>
  <c r="F880" i="17"/>
  <c r="F881" i="17"/>
  <c r="F882" i="17"/>
  <c r="F883" i="17"/>
  <c r="F884" i="17"/>
  <c r="F885" i="17"/>
  <c r="F886" i="17"/>
  <c r="F887" i="17"/>
  <c r="F888" i="17"/>
  <c r="F889" i="17"/>
  <c r="F890" i="17"/>
  <c r="F891" i="17"/>
  <c r="F892" i="17"/>
  <c r="F893" i="17"/>
  <c r="F894" i="17"/>
  <c r="F895" i="17"/>
  <c r="F896" i="17"/>
  <c r="F897" i="17"/>
  <c r="F898" i="17"/>
  <c r="F899" i="17"/>
  <c r="F900" i="17"/>
  <c r="F901" i="17"/>
  <c r="F902" i="17"/>
  <c r="F903" i="17"/>
  <c r="F904" i="17"/>
  <c r="F905" i="17"/>
  <c r="F906" i="17"/>
  <c r="F907" i="17"/>
  <c r="F908" i="17"/>
  <c r="F909" i="17"/>
  <c r="F910" i="17"/>
  <c r="F911" i="17"/>
  <c r="F912" i="17"/>
  <c r="F913" i="17"/>
  <c r="F914" i="17"/>
  <c r="F915" i="17"/>
  <c r="F916" i="17"/>
  <c r="F917" i="17"/>
  <c r="F918" i="17"/>
  <c r="F919" i="17"/>
  <c r="F920" i="17"/>
  <c r="F921" i="17"/>
  <c r="F922" i="17"/>
  <c r="F923" i="17"/>
  <c r="F924" i="17"/>
  <c r="F925" i="17"/>
  <c r="F926" i="17"/>
  <c r="F927" i="17"/>
  <c r="F928" i="17"/>
  <c r="F929" i="17"/>
  <c r="F930" i="17"/>
  <c r="F931" i="17"/>
  <c r="F932" i="17"/>
  <c r="F933" i="17"/>
  <c r="F934" i="17"/>
  <c r="F935" i="17"/>
  <c r="F936" i="17"/>
  <c r="F937" i="17"/>
  <c r="F938" i="17"/>
  <c r="F939" i="17"/>
  <c r="F940" i="17"/>
  <c r="F941" i="17"/>
  <c r="F942" i="17"/>
  <c r="F943" i="17"/>
  <c r="F944" i="17"/>
  <c r="F945" i="17"/>
  <c r="F946" i="17"/>
  <c r="F947" i="17"/>
  <c r="F948" i="17"/>
  <c r="F949" i="17"/>
  <c r="F950" i="17"/>
  <c r="F951" i="17"/>
  <c r="F952" i="17"/>
  <c r="F953" i="17"/>
  <c r="F954" i="17"/>
  <c r="F955" i="17"/>
  <c r="F956" i="17"/>
  <c r="F957" i="17"/>
  <c r="F958" i="17"/>
  <c r="F959" i="17"/>
  <c r="F960" i="17"/>
  <c r="F961" i="17"/>
  <c r="F962" i="17"/>
  <c r="F963" i="17"/>
  <c r="F964" i="17"/>
  <c r="F965" i="17"/>
  <c r="F966" i="17"/>
  <c r="F967" i="17"/>
  <c r="F968" i="17"/>
  <c r="F969" i="17"/>
  <c r="F970" i="17"/>
  <c r="F971" i="17"/>
  <c r="F972" i="17"/>
  <c r="F973" i="17"/>
  <c r="F974" i="17"/>
  <c r="F975" i="17"/>
  <c r="F976" i="17"/>
  <c r="F977" i="17"/>
  <c r="F978" i="17"/>
  <c r="F979" i="17"/>
  <c r="F980" i="17"/>
  <c r="F981" i="17"/>
  <c r="F982" i="17"/>
  <c r="F983" i="17"/>
  <c r="F984" i="17"/>
  <c r="F985" i="17"/>
  <c r="F986" i="17"/>
  <c r="F987" i="17"/>
  <c r="F988" i="17"/>
  <c r="F989" i="17"/>
  <c r="F990" i="17"/>
  <c r="F991" i="17"/>
  <c r="F992" i="17"/>
  <c r="F993" i="17"/>
  <c r="F994" i="17"/>
  <c r="F995" i="17"/>
  <c r="F996" i="17"/>
  <c r="F997" i="17"/>
  <c r="F998" i="17"/>
  <c r="F999" i="17"/>
  <c r="F1000" i="17"/>
  <c r="F1001" i="17"/>
  <c r="F1002" i="17"/>
  <c r="F1003" i="17"/>
  <c r="F1004" i="17"/>
  <c r="F1005" i="17"/>
  <c r="F1006" i="17"/>
  <c r="F1007" i="17"/>
  <c r="F1008" i="17"/>
  <c r="F1009" i="17"/>
  <c r="F1010" i="17"/>
  <c r="F1011" i="17"/>
  <c r="F1012" i="17"/>
  <c r="F1013" i="17"/>
  <c r="F1014" i="17"/>
  <c r="F1015" i="17"/>
  <c r="F1016" i="17"/>
  <c r="F1017" i="17"/>
  <c r="F1018" i="17"/>
  <c r="F1019" i="17"/>
  <c r="F1020" i="17"/>
  <c r="F1021" i="17"/>
  <c r="F1022" i="17"/>
  <c r="F1023" i="17"/>
  <c r="F1024" i="17"/>
  <c r="F1025" i="17"/>
  <c r="F1026" i="17"/>
  <c r="F1027" i="17"/>
  <c r="F1028" i="17"/>
  <c r="F1029" i="17"/>
  <c r="F1030" i="17"/>
  <c r="F1031" i="17"/>
  <c r="F1032" i="17"/>
  <c r="F1033" i="17"/>
  <c r="F1034" i="17"/>
  <c r="F1035" i="17"/>
  <c r="F1036" i="17"/>
  <c r="F1037" i="17"/>
  <c r="F1038" i="17"/>
  <c r="F1039" i="17"/>
  <c r="F1040" i="17"/>
  <c r="F1041" i="17"/>
  <c r="F1042" i="17"/>
  <c r="F1043" i="17"/>
  <c r="F1044" i="17"/>
  <c r="F1045" i="17"/>
  <c r="F1046" i="17"/>
  <c r="F1047" i="17"/>
  <c r="F1048" i="17"/>
  <c r="F1049" i="17"/>
  <c r="F1050" i="17"/>
  <c r="F1051" i="17"/>
  <c r="F1052" i="17"/>
  <c r="F1053" i="17"/>
  <c r="F1054" i="17"/>
  <c r="F1055" i="17"/>
  <c r="F1056" i="17"/>
  <c r="F1057" i="17"/>
  <c r="F1058" i="17"/>
  <c r="F1059" i="17"/>
  <c r="F1060" i="17"/>
  <c r="F1061" i="17"/>
  <c r="F1062" i="17"/>
  <c r="F1063" i="17"/>
  <c r="F1064" i="17"/>
  <c r="F1065" i="17"/>
  <c r="F1066" i="17"/>
  <c r="F1067" i="17"/>
  <c r="F1068" i="17"/>
  <c r="F1069" i="17"/>
  <c r="F1070" i="17"/>
  <c r="F1071" i="17"/>
  <c r="F1072" i="17"/>
  <c r="F1073" i="17"/>
  <c r="F1074" i="17"/>
  <c r="F1075" i="17"/>
  <c r="F1076" i="17"/>
  <c r="F1077" i="17"/>
  <c r="F1078" i="17"/>
  <c r="F1079" i="17"/>
  <c r="F1080" i="17"/>
  <c r="F1081" i="17"/>
  <c r="F1082" i="17"/>
  <c r="F1083" i="17"/>
  <c r="F1084" i="17"/>
  <c r="F1085" i="17"/>
  <c r="F1086" i="17"/>
  <c r="F1087" i="17"/>
  <c r="F1088" i="17"/>
  <c r="F1089" i="17"/>
  <c r="F1090" i="17"/>
  <c r="F1091" i="17"/>
  <c r="F1092" i="17"/>
  <c r="F1093" i="17"/>
  <c r="F1094" i="17"/>
  <c r="F1095" i="17"/>
  <c r="F1096" i="17"/>
  <c r="F1097" i="17"/>
  <c r="F1098" i="17"/>
  <c r="F1099" i="17"/>
  <c r="F1100" i="17"/>
  <c r="F1101" i="17"/>
  <c r="F1102" i="17"/>
  <c r="F1103" i="17"/>
  <c r="F1104" i="17"/>
  <c r="F1105" i="17"/>
  <c r="F1106" i="17"/>
  <c r="F1107" i="17"/>
  <c r="F1108" i="17"/>
  <c r="F1109" i="17"/>
  <c r="F1110" i="17"/>
  <c r="F1111" i="17"/>
  <c r="F1112" i="17"/>
  <c r="F1113" i="17"/>
  <c r="F1114" i="17"/>
  <c r="F1115" i="17"/>
  <c r="F1116" i="17"/>
  <c r="F1117" i="17"/>
  <c r="F1118" i="17"/>
  <c r="F1119" i="17"/>
  <c r="F1120" i="17"/>
  <c r="F1121" i="17"/>
  <c r="F1122" i="17"/>
  <c r="F1123" i="17"/>
  <c r="F1124" i="17"/>
  <c r="F1125" i="17"/>
  <c r="F1126" i="17"/>
  <c r="F1127" i="17"/>
  <c r="F1128" i="17"/>
  <c r="F1129" i="17"/>
  <c r="F1130" i="17"/>
  <c r="F1131" i="17"/>
  <c r="F1132" i="17"/>
  <c r="F1133" i="17"/>
  <c r="F1134" i="17"/>
  <c r="F1135" i="17"/>
  <c r="F1136" i="17"/>
  <c r="F1137" i="17"/>
  <c r="F1138" i="17"/>
  <c r="F1139" i="17"/>
  <c r="F1140" i="17"/>
  <c r="F1141" i="17"/>
  <c r="F1142" i="17"/>
  <c r="F1143" i="17"/>
  <c r="F1144" i="17"/>
  <c r="F1145" i="17"/>
  <c r="F1146" i="17"/>
  <c r="F1147" i="17"/>
  <c r="F1148" i="17"/>
  <c r="F1149" i="17"/>
  <c r="F1150" i="17"/>
  <c r="F1151" i="17"/>
  <c r="F1152" i="17"/>
  <c r="F1153" i="17"/>
  <c r="F1154" i="17"/>
  <c r="F1155" i="17"/>
  <c r="F1156" i="17"/>
  <c r="F1157" i="17"/>
  <c r="F1158" i="17"/>
  <c r="F1159" i="17"/>
  <c r="F1160" i="17"/>
  <c r="F1161" i="17"/>
  <c r="F1162" i="17"/>
  <c r="F1163" i="17"/>
  <c r="F1164" i="17"/>
  <c r="F1165" i="17"/>
  <c r="F1166" i="17"/>
  <c r="F1167" i="17"/>
  <c r="F1168" i="17"/>
  <c r="F1169" i="17"/>
  <c r="F1170" i="17"/>
  <c r="F1171" i="17"/>
  <c r="F1172" i="17"/>
  <c r="F1173" i="17"/>
  <c r="F1174" i="17"/>
  <c r="F1175" i="17"/>
  <c r="F1176" i="17"/>
  <c r="F1177" i="17"/>
  <c r="F1178" i="17"/>
  <c r="F1179" i="17"/>
  <c r="F1180" i="17"/>
  <c r="F1181" i="17"/>
  <c r="F1182" i="17"/>
  <c r="F1183" i="17"/>
  <c r="F1184" i="17"/>
  <c r="F1185" i="17"/>
  <c r="F1186" i="17"/>
  <c r="F1187" i="17"/>
  <c r="F1188" i="17"/>
  <c r="F1189" i="17"/>
  <c r="F1190" i="17"/>
  <c r="F1191" i="17"/>
  <c r="F1192" i="17"/>
  <c r="F1193" i="17"/>
  <c r="F1194" i="17"/>
  <c r="F1195" i="17"/>
  <c r="F1196" i="17"/>
  <c r="F1197" i="17"/>
  <c r="F1198" i="17"/>
  <c r="F1199" i="17"/>
  <c r="F1200" i="17"/>
  <c r="F1201" i="17"/>
  <c r="F1202" i="17"/>
  <c r="F1203" i="17"/>
  <c r="F1204" i="17"/>
  <c r="F1205" i="17"/>
  <c r="F1206" i="17"/>
  <c r="F1207" i="17"/>
  <c r="F1208" i="17"/>
  <c r="F1209" i="17"/>
  <c r="F1210" i="17"/>
  <c r="F1211" i="17"/>
  <c r="F1212" i="17"/>
  <c r="F1213" i="17"/>
  <c r="F1214" i="17"/>
  <c r="F1215" i="17"/>
  <c r="F1216" i="17"/>
  <c r="F1217" i="17"/>
  <c r="F1218" i="17"/>
  <c r="F1219" i="17"/>
  <c r="F1220" i="17"/>
  <c r="F1221" i="17"/>
  <c r="F1222" i="17"/>
  <c r="F1223" i="17"/>
  <c r="F1224" i="17"/>
  <c r="F1225" i="17"/>
  <c r="F1226" i="17"/>
  <c r="F1227" i="17"/>
  <c r="F1228" i="17"/>
  <c r="F1229" i="17"/>
  <c r="F1230" i="17"/>
  <c r="F1231" i="17"/>
  <c r="F1232" i="17"/>
  <c r="F1233" i="17"/>
  <c r="F1234" i="17"/>
  <c r="F1235" i="17"/>
  <c r="F1236" i="17"/>
  <c r="F1237" i="17"/>
  <c r="F1238" i="17"/>
  <c r="F1239" i="17"/>
  <c r="F1240" i="17"/>
  <c r="F1241" i="17"/>
  <c r="F1242" i="17"/>
  <c r="F1243" i="17"/>
  <c r="F1244" i="17"/>
  <c r="F1245" i="17"/>
  <c r="F1246" i="17"/>
  <c r="F1247" i="17"/>
  <c r="F1248" i="17"/>
  <c r="F1249" i="17"/>
  <c r="F1250" i="17"/>
  <c r="F1251" i="17"/>
  <c r="F1252" i="17"/>
  <c r="F1253" i="17"/>
  <c r="F1254" i="17"/>
  <c r="F1255" i="17"/>
  <c r="F1256" i="17"/>
  <c r="F1257" i="17"/>
  <c r="F1258" i="17"/>
  <c r="F1259" i="17"/>
  <c r="F1260" i="17"/>
  <c r="F1261" i="17"/>
  <c r="F1262" i="17"/>
  <c r="F1263" i="17"/>
  <c r="F1264" i="17"/>
  <c r="F1265" i="17"/>
  <c r="F1266" i="17"/>
  <c r="F1267" i="17"/>
  <c r="F1268" i="17"/>
  <c r="F1269" i="17"/>
  <c r="F1270" i="17"/>
  <c r="F1271" i="17"/>
  <c r="F1272" i="17"/>
  <c r="F1273" i="17"/>
  <c r="F1274" i="17"/>
  <c r="F1275" i="17"/>
  <c r="F1276" i="17"/>
  <c r="F1277" i="17"/>
  <c r="F1278" i="17"/>
  <c r="F1279" i="17"/>
  <c r="F1280" i="17"/>
  <c r="F1281" i="17"/>
  <c r="F1282" i="17"/>
  <c r="F1283" i="17"/>
  <c r="F1284" i="17"/>
  <c r="F1285" i="17"/>
  <c r="F1286" i="17"/>
  <c r="F1287" i="17"/>
  <c r="F1288" i="17"/>
  <c r="F1289" i="17"/>
  <c r="F1290" i="17"/>
  <c r="F1291" i="17"/>
  <c r="F1292" i="17"/>
  <c r="F1293" i="17"/>
  <c r="F1294" i="17"/>
  <c r="F1295" i="17"/>
  <c r="F1296" i="17"/>
  <c r="F1297" i="17"/>
  <c r="F1298" i="17"/>
  <c r="F1299" i="17"/>
  <c r="F1300" i="17"/>
  <c r="F1301" i="17"/>
  <c r="F1302" i="17"/>
  <c r="F1303" i="17"/>
  <c r="F1304" i="17"/>
  <c r="F1305" i="17"/>
  <c r="F1306" i="17"/>
  <c r="F1307" i="17"/>
  <c r="F1308" i="17"/>
  <c r="F1309" i="17"/>
  <c r="F1310" i="17"/>
  <c r="F1311" i="17"/>
  <c r="F1312" i="17"/>
  <c r="F1313" i="17"/>
  <c r="F1314" i="17"/>
  <c r="F1315" i="17"/>
  <c r="F1316" i="17"/>
  <c r="F1317" i="17"/>
  <c r="F1318" i="17"/>
  <c r="F1319" i="17"/>
  <c r="F1320" i="17"/>
  <c r="F1321" i="17"/>
  <c r="F1322" i="17"/>
  <c r="F1323" i="17"/>
  <c r="F1324" i="17"/>
  <c r="F1325" i="17"/>
  <c r="F1326" i="17"/>
  <c r="F1327" i="17"/>
  <c r="F1328" i="17"/>
  <c r="F1329" i="17"/>
  <c r="F1330" i="17"/>
  <c r="F1331" i="17"/>
  <c r="F1332" i="17"/>
  <c r="F1333" i="17"/>
  <c r="F1334" i="17"/>
  <c r="F1335" i="17"/>
  <c r="F1336" i="17"/>
  <c r="F1337" i="17"/>
  <c r="F1338" i="17"/>
  <c r="F1339" i="17"/>
  <c r="F1340" i="17"/>
  <c r="F1341" i="17"/>
  <c r="F1342" i="17"/>
  <c r="F1343" i="17"/>
  <c r="F1344" i="17"/>
  <c r="F1345" i="17"/>
  <c r="F1346" i="17"/>
  <c r="F1347" i="17"/>
  <c r="F1348" i="17"/>
  <c r="F1349" i="17"/>
  <c r="F1350" i="17"/>
  <c r="F1351" i="17"/>
  <c r="F1352" i="17"/>
  <c r="F1353" i="17"/>
  <c r="F1354" i="17"/>
  <c r="F1355" i="17"/>
  <c r="F1356" i="17"/>
  <c r="F1357" i="17"/>
  <c r="F1358" i="17"/>
  <c r="F1359" i="17"/>
  <c r="F1360" i="17"/>
  <c r="F1361" i="17"/>
  <c r="F1362" i="17"/>
  <c r="F1363" i="17"/>
  <c r="F1364" i="17"/>
  <c r="F1365" i="17"/>
  <c r="F1366" i="17"/>
  <c r="F1367" i="17"/>
  <c r="F1368" i="17"/>
  <c r="F1369" i="17"/>
  <c r="F1370" i="17"/>
  <c r="F1371" i="17"/>
  <c r="F1372" i="17"/>
  <c r="F1373" i="17"/>
  <c r="F1374" i="17"/>
  <c r="F1375" i="17"/>
  <c r="F1376" i="17"/>
  <c r="F1377" i="17"/>
  <c r="F1378" i="17"/>
  <c r="F1379" i="17"/>
  <c r="F1380" i="17"/>
  <c r="F1381" i="17"/>
  <c r="F1382" i="17"/>
  <c r="F1383" i="17"/>
  <c r="F1384" i="17"/>
  <c r="F1385" i="17"/>
  <c r="F1386" i="17"/>
  <c r="F1387" i="17"/>
  <c r="F1388" i="17"/>
  <c r="F1389" i="17"/>
  <c r="F1390" i="17"/>
  <c r="F1391" i="17"/>
  <c r="F1392" i="17"/>
  <c r="F1393" i="17"/>
  <c r="F1394" i="17"/>
  <c r="F1395" i="17"/>
  <c r="F1396" i="17"/>
  <c r="F1397" i="17"/>
  <c r="F1398" i="17"/>
  <c r="F1399" i="17"/>
  <c r="F1400" i="17"/>
  <c r="F1401" i="17"/>
  <c r="F1402" i="17"/>
  <c r="F1403" i="17"/>
  <c r="F1404" i="17"/>
  <c r="F1405" i="17"/>
  <c r="F1406" i="17"/>
  <c r="F1407" i="17"/>
  <c r="F1408" i="17"/>
  <c r="F1409" i="17"/>
  <c r="F1410" i="17"/>
  <c r="F1411" i="17"/>
  <c r="F1412" i="17"/>
  <c r="F1413" i="17"/>
  <c r="F1414" i="17"/>
  <c r="F1415" i="17"/>
  <c r="F1416" i="17"/>
  <c r="F1417" i="17"/>
  <c r="F1418" i="17"/>
  <c r="F1419" i="17"/>
  <c r="F1420" i="17"/>
  <c r="F1421" i="17"/>
  <c r="F1422" i="17"/>
  <c r="F1423" i="17"/>
  <c r="F1424" i="17"/>
  <c r="F1425" i="17"/>
  <c r="F1426" i="17"/>
  <c r="F1427" i="17"/>
  <c r="F1428" i="17"/>
  <c r="F1429" i="17"/>
  <c r="F1430" i="17"/>
  <c r="F1431" i="17"/>
  <c r="F1432" i="17"/>
  <c r="F1433" i="17"/>
  <c r="F1434" i="17"/>
  <c r="F1435" i="17"/>
  <c r="F1436" i="17"/>
  <c r="F1437" i="17"/>
  <c r="F1438" i="17"/>
  <c r="F1439" i="17"/>
  <c r="F1440" i="17"/>
  <c r="F1441" i="17"/>
  <c r="F1442" i="17"/>
  <c r="F1443" i="17"/>
  <c r="F1444" i="17"/>
  <c r="F1445" i="17"/>
  <c r="F1446" i="17"/>
  <c r="F1447" i="17"/>
  <c r="F1448" i="17"/>
  <c r="F1449" i="17"/>
  <c r="F1450" i="17"/>
  <c r="F1451" i="17"/>
  <c r="F1452" i="17"/>
  <c r="F1453" i="17"/>
  <c r="F1454" i="17"/>
  <c r="F1455" i="17"/>
  <c r="F1456" i="17"/>
  <c r="F1457" i="17"/>
  <c r="F1458" i="17"/>
  <c r="F1459" i="17"/>
  <c r="F1460" i="17"/>
  <c r="F1461" i="17"/>
  <c r="F1462" i="17"/>
  <c r="F1463" i="17"/>
  <c r="F1464" i="17"/>
  <c r="F1465" i="17"/>
  <c r="F1466" i="17"/>
  <c r="F1467" i="17"/>
  <c r="F1468" i="17"/>
  <c r="F1469" i="17"/>
  <c r="F1470" i="17"/>
  <c r="F1471" i="17"/>
  <c r="F1472" i="17"/>
  <c r="F1473" i="17"/>
  <c r="F1474" i="17"/>
  <c r="F1475" i="17"/>
  <c r="F1476" i="17"/>
  <c r="F1477" i="17"/>
  <c r="F1478" i="17"/>
  <c r="F1479" i="17"/>
  <c r="F1480" i="17"/>
  <c r="F1481" i="17"/>
  <c r="F1482" i="17"/>
  <c r="F1483" i="17"/>
  <c r="F1484" i="17"/>
  <c r="F1485" i="17"/>
  <c r="F1486" i="17"/>
  <c r="F1487" i="17"/>
  <c r="F1488" i="17"/>
  <c r="F1489" i="17"/>
  <c r="F1490" i="17"/>
  <c r="F1491" i="17"/>
  <c r="F1492" i="17"/>
  <c r="F1493" i="17"/>
  <c r="F1494" i="17"/>
  <c r="F1495" i="17"/>
  <c r="F1496" i="17"/>
  <c r="F1497" i="17"/>
  <c r="F1498" i="17"/>
  <c r="F1499" i="17"/>
  <c r="F1500" i="17"/>
  <c r="F1501" i="17"/>
  <c r="F1502" i="17"/>
  <c r="F1503" i="17"/>
  <c r="F1504" i="17"/>
  <c r="F1505" i="17"/>
  <c r="F1506" i="17"/>
  <c r="F1507" i="17"/>
  <c r="F1508" i="17"/>
  <c r="F1509" i="17"/>
  <c r="F1510" i="17"/>
  <c r="F1511" i="17"/>
  <c r="F1512" i="17"/>
  <c r="F1513" i="17"/>
  <c r="F1514" i="17"/>
  <c r="F1515" i="17"/>
  <c r="F1516" i="17"/>
  <c r="F1517" i="17"/>
  <c r="F1518" i="17"/>
  <c r="F1519" i="17"/>
  <c r="F1520" i="17"/>
  <c r="F1521" i="17"/>
  <c r="F1522" i="17"/>
  <c r="F1523" i="17"/>
  <c r="F1524" i="17"/>
  <c r="F1525" i="17"/>
  <c r="F1526" i="17"/>
  <c r="F1527" i="17"/>
  <c r="F1528" i="17"/>
  <c r="F1529" i="17"/>
  <c r="F1530" i="17"/>
  <c r="F1531" i="17"/>
  <c r="F1532" i="17"/>
  <c r="F1533" i="17"/>
  <c r="F1534" i="17"/>
  <c r="F1535" i="17"/>
  <c r="F1536" i="17"/>
  <c r="F1537" i="17"/>
  <c r="F1538" i="17"/>
  <c r="F1539" i="17"/>
  <c r="F1540" i="17"/>
  <c r="F1541" i="17"/>
  <c r="F1542" i="17"/>
  <c r="F1543" i="17"/>
  <c r="F1544" i="17"/>
  <c r="F1545" i="17"/>
  <c r="F1546" i="17"/>
  <c r="F1547" i="17"/>
  <c r="F1548" i="17"/>
  <c r="F1549" i="17"/>
  <c r="F1550" i="17"/>
  <c r="F1551" i="17"/>
  <c r="F1552" i="17"/>
  <c r="F1553" i="17"/>
  <c r="F1554" i="17"/>
  <c r="F1555" i="17"/>
  <c r="F1556" i="17"/>
  <c r="F1557" i="17"/>
  <c r="F1558" i="17"/>
  <c r="F1559" i="17"/>
  <c r="F1560" i="17"/>
  <c r="F1561" i="17"/>
  <c r="F1562" i="17"/>
  <c r="F1563" i="17"/>
  <c r="F1564" i="17"/>
  <c r="F1565" i="17"/>
  <c r="F1566" i="17"/>
  <c r="F1567" i="17"/>
  <c r="F1568" i="17"/>
  <c r="F1569" i="17"/>
  <c r="F1570" i="17"/>
  <c r="F1571" i="17"/>
  <c r="F1572" i="17"/>
  <c r="F1573" i="17"/>
  <c r="F1574" i="17"/>
  <c r="F1575" i="17"/>
  <c r="F1576" i="17"/>
  <c r="F1577" i="17"/>
  <c r="F1578" i="17"/>
  <c r="F1579" i="17"/>
  <c r="F1580" i="17"/>
  <c r="F1581" i="17"/>
  <c r="F1582" i="17"/>
  <c r="F1583" i="17"/>
  <c r="F1584" i="17"/>
  <c r="F1585" i="17"/>
  <c r="F1586" i="17"/>
  <c r="F1587" i="17"/>
  <c r="F1588" i="17"/>
  <c r="F1589" i="17"/>
  <c r="F1590" i="17"/>
  <c r="F1591" i="17"/>
  <c r="F1592" i="17"/>
  <c r="F1593" i="17"/>
  <c r="F1594" i="17"/>
  <c r="F1595" i="17"/>
  <c r="F1596" i="17"/>
  <c r="F1597" i="17"/>
  <c r="F1598" i="17"/>
  <c r="F1599" i="17"/>
  <c r="F1600" i="17"/>
  <c r="F1601" i="17"/>
  <c r="F1602" i="17"/>
  <c r="F1603" i="17"/>
  <c r="F1604" i="17"/>
  <c r="F1605" i="17"/>
  <c r="F1606" i="17"/>
  <c r="F1607" i="17"/>
  <c r="F1608" i="17"/>
  <c r="F1609" i="17"/>
  <c r="F1610" i="17"/>
  <c r="F1611" i="17"/>
  <c r="F1612" i="17"/>
  <c r="F1613" i="17"/>
  <c r="F1614" i="17"/>
  <c r="F1615" i="17"/>
  <c r="F1616" i="17"/>
  <c r="F1617" i="17"/>
  <c r="F1618" i="17"/>
  <c r="F1619" i="17"/>
  <c r="F1620" i="17"/>
  <c r="F1621" i="17"/>
  <c r="F1622" i="17"/>
  <c r="F1623" i="17"/>
  <c r="F1624" i="17"/>
  <c r="F1625" i="17"/>
  <c r="F1626" i="17"/>
  <c r="F1627" i="17"/>
  <c r="F1628" i="17"/>
  <c r="F1629" i="17"/>
  <c r="F1630" i="17"/>
  <c r="F1631" i="17"/>
  <c r="F1632" i="17"/>
  <c r="F1633" i="17"/>
  <c r="F1634" i="17"/>
  <c r="F1635" i="17"/>
  <c r="F1636" i="17"/>
  <c r="F1637" i="17"/>
  <c r="F1638" i="17"/>
  <c r="F1639" i="17"/>
  <c r="F1640" i="17"/>
  <c r="F1641" i="17"/>
  <c r="F1642" i="17"/>
  <c r="F1643" i="17"/>
  <c r="F1644" i="17"/>
  <c r="F1645" i="17"/>
  <c r="F1646" i="17"/>
  <c r="F1647" i="17"/>
  <c r="F1648" i="17"/>
  <c r="F1649" i="17"/>
  <c r="F1650" i="17"/>
  <c r="F1651" i="17"/>
  <c r="F1652" i="17"/>
  <c r="F1653" i="17"/>
  <c r="F1654" i="17"/>
  <c r="F1655" i="17"/>
  <c r="F1656" i="17"/>
  <c r="F1657" i="17"/>
  <c r="F1658" i="17"/>
  <c r="F1659" i="17"/>
  <c r="F1660" i="17"/>
  <c r="F1661" i="17"/>
  <c r="F1662" i="17"/>
  <c r="F1663" i="17"/>
  <c r="F1664" i="17"/>
  <c r="F1665" i="17"/>
  <c r="F1666" i="17"/>
  <c r="F1667" i="17"/>
  <c r="F1668" i="17"/>
  <c r="F1669" i="17"/>
  <c r="F1670" i="17"/>
  <c r="F1671" i="17"/>
  <c r="F1672" i="17"/>
  <c r="F1673" i="17"/>
  <c r="F1674" i="17"/>
  <c r="F1675" i="17"/>
  <c r="F1676" i="17"/>
  <c r="F1677" i="17"/>
  <c r="F1678" i="17"/>
  <c r="F1679" i="17"/>
  <c r="F1680" i="17"/>
  <c r="F1681" i="17"/>
  <c r="F1682" i="17"/>
  <c r="F1683" i="17"/>
  <c r="F1684" i="17"/>
  <c r="F1685" i="17"/>
  <c r="F1686" i="17"/>
  <c r="F1687" i="17"/>
  <c r="F1688" i="17"/>
  <c r="F1689" i="17"/>
  <c r="F1690" i="17"/>
  <c r="F1691" i="17"/>
  <c r="F1692" i="17"/>
  <c r="F1693" i="17"/>
  <c r="F1694" i="17"/>
  <c r="F1695" i="17"/>
  <c r="F1696" i="17"/>
  <c r="F1697" i="17"/>
  <c r="F1698" i="17"/>
  <c r="F1699" i="17"/>
  <c r="F1700" i="17"/>
  <c r="F1701" i="17"/>
  <c r="F1702" i="17"/>
  <c r="F1703" i="17"/>
  <c r="F1704" i="17"/>
  <c r="F1705" i="17"/>
  <c r="F1706" i="17"/>
  <c r="F1707" i="17"/>
  <c r="F1708" i="17"/>
  <c r="F1709" i="17"/>
  <c r="F1710" i="17"/>
  <c r="F1711" i="17"/>
  <c r="F1712" i="17"/>
  <c r="F1713" i="17"/>
  <c r="F1714" i="17"/>
  <c r="F1715" i="17"/>
  <c r="F1716" i="17"/>
  <c r="F1717" i="17"/>
  <c r="F1718" i="17"/>
  <c r="F1719" i="17"/>
  <c r="F1720" i="17"/>
  <c r="F1721" i="17"/>
  <c r="F1722" i="17"/>
  <c r="F1723" i="17"/>
  <c r="F1724" i="17"/>
  <c r="F1725" i="17"/>
  <c r="F1726" i="17"/>
  <c r="F1727" i="17"/>
  <c r="F1728" i="17"/>
  <c r="F1729" i="17"/>
  <c r="F1730" i="17"/>
  <c r="F1731" i="17"/>
  <c r="F1732" i="17"/>
  <c r="F1733" i="17"/>
  <c r="F1734" i="17"/>
  <c r="F1735" i="17"/>
  <c r="F1736" i="17"/>
  <c r="F1737" i="17"/>
  <c r="F1738" i="17"/>
  <c r="F1739" i="17"/>
  <c r="F1740" i="17"/>
  <c r="F1741" i="17"/>
  <c r="F1742" i="17"/>
  <c r="F1743" i="17"/>
  <c r="F1744" i="17"/>
  <c r="F1745" i="17"/>
  <c r="F1746" i="17"/>
  <c r="F1747" i="17"/>
  <c r="F1748" i="17"/>
  <c r="F1749" i="17"/>
  <c r="F1750" i="17"/>
  <c r="F1751" i="17"/>
  <c r="F1752" i="17"/>
  <c r="F1753" i="17"/>
  <c r="F1754" i="17"/>
  <c r="F1755" i="17"/>
  <c r="F1756" i="17"/>
  <c r="F1757" i="17"/>
  <c r="F1758" i="17"/>
  <c r="F1759" i="17"/>
  <c r="F1760" i="17"/>
  <c r="F1761" i="17"/>
  <c r="F1762" i="17"/>
  <c r="F1763" i="17"/>
  <c r="F1764" i="17"/>
  <c r="F1765" i="17"/>
  <c r="F1766" i="17"/>
  <c r="F1767" i="17"/>
  <c r="F1768" i="17"/>
  <c r="F1769" i="17"/>
  <c r="F1770" i="17"/>
  <c r="F1771" i="17"/>
  <c r="F1772" i="17"/>
  <c r="F1773" i="17"/>
  <c r="F1774" i="17"/>
  <c r="F1775" i="17"/>
  <c r="F1776" i="17"/>
  <c r="F1777" i="17"/>
  <c r="F1778" i="17"/>
  <c r="F1779" i="17"/>
  <c r="F1780" i="17"/>
  <c r="F1781" i="17"/>
  <c r="F1782" i="17"/>
  <c r="F1783" i="17"/>
  <c r="F1784" i="17"/>
  <c r="F1785" i="17"/>
  <c r="F1786" i="17"/>
  <c r="F1787" i="17"/>
  <c r="F1788" i="17"/>
  <c r="F1789" i="17"/>
  <c r="F1790" i="17"/>
  <c r="F1791" i="17"/>
  <c r="F1792" i="17"/>
  <c r="F1793" i="17"/>
  <c r="F1794" i="17"/>
  <c r="F1795" i="17"/>
  <c r="F1796" i="17"/>
  <c r="F1797" i="17"/>
  <c r="F1798" i="17"/>
  <c r="F1799" i="17"/>
  <c r="F1800" i="17"/>
  <c r="F1801" i="17"/>
  <c r="F1802" i="17"/>
  <c r="F1803" i="17"/>
  <c r="F1804" i="17"/>
  <c r="F1805" i="17"/>
  <c r="F1806" i="17"/>
  <c r="F1807" i="17"/>
  <c r="F1808" i="17"/>
  <c r="F1809" i="17"/>
  <c r="F1810" i="17"/>
  <c r="F1811" i="17"/>
  <c r="F1812" i="17"/>
  <c r="F1813" i="17"/>
  <c r="F1814" i="17"/>
  <c r="F1815" i="17"/>
  <c r="F1816" i="17"/>
  <c r="F1817" i="17"/>
  <c r="F1818" i="17"/>
  <c r="F1819" i="17"/>
  <c r="F1820" i="17"/>
  <c r="F1821" i="17"/>
  <c r="F1822" i="17"/>
  <c r="F1823" i="17"/>
  <c r="F1824" i="17"/>
  <c r="F1825" i="17"/>
  <c r="F1826" i="17"/>
  <c r="F1827" i="17"/>
  <c r="F1828" i="17"/>
  <c r="F1829" i="17"/>
  <c r="F1830" i="17"/>
  <c r="F1831" i="17"/>
  <c r="F1832" i="17"/>
  <c r="F1833" i="17"/>
  <c r="F1834" i="17"/>
  <c r="F1835" i="17"/>
  <c r="F1836" i="17"/>
  <c r="F1837" i="17"/>
  <c r="F1838" i="17"/>
  <c r="F1839" i="17"/>
  <c r="F1840" i="17"/>
  <c r="F1841" i="17"/>
  <c r="F1842" i="17"/>
  <c r="F1843" i="17"/>
  <c r="F1844" i="17"/>
  <c r="F1845" i="17"/>
  <c r="F1846" i="17"/>
  <c r="F1847" i="17"/>
  <c r="F1848" i="17"/>
  <c r="F1849" i="17"/>
  <c r="F1850" i="17"/>
  <c r="F1851" i="17"/>
  <c r="F1852" i="17"/>
  <c r="F1853" i="17"/>
  <c r="F1854" i="17"/>
  <c r="F1855" i="17"/>
  <c r="F1856" i="17"/>
  <c r="F1857" i="17"/>
  <c r="F1858" i="17"/>
  <c r="F1859" i="17"/>
  <c r="F1860" i="17"/>
  <c r="F1861" i="17"/>
  <c r="F1862" i="17"/>
  <c r="F1863" i="17"/>
  <c r="F1864" i="17"/>
  <c r="F1865" i="17"/>
  <c r="F1866" i="17"/>
  <c r="F1867" i="17"/>
  <c r="F1868" i="17"/>
  <c r="F1869" i="17"/>
  <c r="F1870" i="17"/>
  <c r="F1871" i="17"/>
  <c r="F1872" i="17"/>
  <c r="F1873" i="17"/>
  <c r="F1874" i="17"/>
  <c r="F1875" i="17"/>
  <c r="F1876" i="17"/>
  <c r="F1877" i="17"/>
  <c r="F1878" i="17"/>
  <c r="F1879" i="17"/>
  <c r="F1880" i="17"/>
  <c r="F1881" i="17"/>
  <c r="F1882" i="17"/>
  <c r="F1883" i="17"/>
  <c r="F1884" i="17"/>
  <c r="F1885" i="17"/>
  <c r="F1886" i="17"/>
  <c r="F1887" i="17"/>
  <c r="F1888" i="17"/>
  <c r="F1889" i="17"/>
  <c r="F1890" i="17"/>
  <c r="F1891" i="17"/>
  <c r="F1892" i="17"/>
  <c r="F1893" i="17"/>
  <c r="F1894" i="17"/>
  <c r="F1895" i="17"/>
  <c r="F1896" i="17"/>
  <c r="F1897" i="17"/>
  <c r="F1898" i="17"/>
  <c r="F1899" i="17"/>
  <c r="F1900" i="17"/>
  <c r="F1901" i="17"/>
  <c r="F1902" i="17"/>
  <c r="F1903" i="17"/>
  <c r="F1904" i="17"/>
  <c r="F1905" i="17"/>
  <c r="F1906" i="17"/>
  <c r="F1907" i="17"/>
  <c r="F1908" i="17"/>
  <c r="F1909" i="17"/>
  <c r="F1910" i="17"/>
  <c r="F1911" i="17"/>
  <c r="F1912" i="17"/>
  <c r="F1913" i="17"/>
  <c r="F1914" i="17"/>
  <c r="F1915" i="17"/>
  <c r="F1916" i="17"/>
  <c r="F1917" i="17"/>
  <c r="F1918" i="17"/>
  <c r="F1919" i="17"/>
  <c r="F1920" i="17"/>
  <c r="F1921" i="17"/>
  <c r="F1922" i="17"/>
  <c r="F1923" i="17"/>
  <c r="F1924" i="17"/>
  <c r="F1925" i="17"/>
  <c r="F1926" i="17"/>
  <c r="F1927" i="17"/>
  <c r="F1928" i="17"/>
  <c r="F1929" i="17"/>
  <c r="F1930" i="17"/>
  <c r="F1931" i="17"/>
  <c r="F1932" i="17"/>
  <c r="F1933" i="17"/>
  <c r="F1934" i="17"/>
  <c r="F1935" i="17"/>
  <c r="F1936" i="17"/>
  <c r="F1937" i="17"/>
  <c r="F1938" i="17"/>
  <c r="F1939" i="17"/>
  <c r="F1940" i="17"/>
  <c r="F1941" i="17"/>
  <c r="F1942" i="17"/>
  <c r="F1943" i="17"/>
  <c r="F1944" i="17"/>
  <c r="F1945" i="17"/>
  <c r="F1946" i="17"/>
  <c r="F1947" i="17"/>
  <c r="F1948" i="17"/>
  <c r="F1949" i="17"/>
  <c r="F1950" i="17"/>
  <c r="F1951" i="17"/>
  <c r="F1952" i="17"/>
  <c r="F1953" i="17"/>
  <c r="F1954" i="17"/>
  <c r="F1955" i="17"/>
  <c r="F1956" i="17"/>
  <c r="F1957" i="17"/>
  <c r="F1958" i="17"/>
  <c r="F1959" i="17"/>
  <c r="F1960" i="17"/>
  <c r="F1961" i="17"/>
  <c r="F1962" i="17"/>
  <c r="F1963" i="17"/>
  <c r="F1964" i="17"/>
  <c r="F1965" i="17"/>
  <c r="F1966" i="17"/>
  <c r="F1967" i="17"/>
  <c r="F1968" i="17"/>
  <c r="F1969" i="17"/>
  <c r="F1970" i="17"/>
  <c r="F1971" i="17"/>
  <c r="F1972" i="17"/>
  <c r="F1973" i="17"/>
  <c r="F1974" i="17"/>
  <c r="F1975" i="17"/>
  <c r="F1976" i="17"/>
  <c r="F1977" i="17"/>
  <c r="F1978" i="17"/>
  <c r="F1979" i="17"/>
  <c r="F1980" i="17"/>
  <c r="F1981" i="17"/>
  <c r="F1982" i="17"/>
  <c r="F1983" i="17"/>
  <c r="F1984" i="17"/>
  <c r="F1985" i="17"/>
  <c r="F1986" i="17"/>
  <c r="F1987" i="17"/>
  <c r="F1988" i="17"/>
  <c r="F1989" i="17"/>
  <c r="F1990" i="17"/>
  <c r="F1991" i="17"/>
  <c r="F1992" i="17"/>
  <c r="F1993" i="17"/>
  <c r="F1994" i="17"/>
  <c r="F1995" i="17"/>
  <c r="F1996" i="17"/>
  <c r="F1997" i="17"/>
  <c r="F1998" i="17"/>
  <c r="F1999" i="17"/>
  <c r="F2000" i="17"/>
  <c r="F2001" i="17"/>
  <c r="F2002" i="17"/>
  <c r="F2003" i="17"/>
  <c r="F2004" i="17"/>
  <c r="F2005" i="17"/>
  <c r="F2006" i="17"/>
  <c r="F2007" i="17"/>
  <c r="F2008" i="17"/>
  <c r="F2009" i="17"/>
  <c r="F2010" i="17"/>
  <c r="F2011" i="17"/>
  <c r="F2012" i="17"/>
  <c r="F2013" i="17"/>
  <c r="F2014" i="17"/>
  <c r="F2015" i="17"/>
  <c r="F2016" i="17"/>
  <c r="F2017" i="17"/>
  <c r="F2018" i="17"/>
  <c r="F2019" i="17"/>
  <c r="F2020" i="17"/>
  <c r="F2021" i="17"/>
  <c r="F2022" i="17"/>
  <c r="F2023" i="17"/>
  <c r="F2024" i="17"/>
  <c r="F2025" i="17"/>
  <c r="F2026" i="17"/>
  <c r="F2027" i="17"/>
  <c r="F2028" i="17"/>
  <c r="F2029" i="17"/>
  <c r="F2030" i="17"/>
  <c r="F2031" i="17"/>
  <c r="F2032" i="17"/>
  <c r="F2033" i="17"/>
  <c r="F2034" i="17"/>
  <c r="F2035" i="17"/>
  <c r="F2036" i="17"/>
  <c r="F2037" i="17"/>
  <c r="F2038" i="17"/>
  <c r="F2039" i="17"/>
  <c r="F2040" i="17"/>
  <c r="F2041" i="17"/>
  <c r="F2042" i="17"/>
  <c r="F2043" i="17"/>
  <c r="F2044" i="17"/>
  <c r="F2045" i="17"/>
  <c r="F2046" i="17"/>
  <c r="F2047" i="17"/>
  <c r="F2048" i="17"/>
  <c r="F2049" i="17"/>
  <c r="F2050" i="17"/>
  <c r="F2051" i="17"/>
  <c r="F2052" i="17"/>
  <c r="F2053" i="17"/>
  <c r="F2054" i="17"/>
  <c r="F2055" i="17"/>
  <c r="F2056" i="17"/>
  <c r="F2057" i="17"/>
  <c r="F2058" i="17"/>
  <c r="F2059" i="17"/>
  <c r="F2060" i="17"/>
  <c r="F2061" i="17"/>
  <c r="F2062" i="17"/>
  <c r="F2063" i="17"/>
  <c r="F2064" i="17"/>
  <c r="F2065" i="17"/>
  <c r="F2066" i="17"/>
  <c r="F2067" i="17"/>
  <c r="F2068" i="17"/>
  <c r="F2069" i="17"/>
  <c r="F2070" i="17"/>
  <c r="F2071" i="17"/>
  <c r="F2072" i="17"/>
  <c r="F2073" i="17"/>
  <c r="F2074" i="17"/>
  <c r="F2075" i="17"/>
  <c r="F2076" i="17"/>
  <c r="F2077" i="17"/>
  <c r="F2078" i="17"/>
  <c r="F2079" i="17"/>
  <c r="F2080" i="17"/>
  <c r="F2081" i="17"/>
  <c r="F2082" i="17"/>
  <c r="F2083" i="17"/>
  <c r="F2084" i="17"/>
  <c r="F2085" i="17"/>
  <c r="F2086" i="17"/>
  <c r="F2087" i="17"/>
  <c r="F2088" i="17"/>
  <c r="F2089" i="17"/>
  <c r="F2090" i="17"/>
  <c r="F2091" i="17"/>
  <c r="F2092" i="17"/>
  <c r="F2093" i="17"/>
  <c r="F2094" i="17"/>
  <c r="F2095" i="17"/>
  <c r="F2096" i="17"/>
  <c r="F2097" i="17"/>
  <c r="F2098" i="17"/>
  <c r="F2099" i="17"/>
  <c r="F2100" i="17"/>
  <c r="F2101" i="17"/>
  <c r="F2102" i="17"/>
  <c r="F2103" i="17"/>
  <c r="F2104" i="17"/>
  <c r="F2105" i="17"/>
  <c r="F2106" i="17"/>
  <c r="F2107" i="17"/>
  <c r="F2108" i="17"/>
  <c r="F2109" i="17"/>
  <c r="F2110" i="17"/>
  <c r="F2111" i="17"/>
  <c r="F2112" i="17"/>
  <c r="F2113" i="17"/>
  <c r="F2114" i="17"/>
  <c r="F2115" i="17"/>
  <c r="F2116" i="17"/>
  <c r="F2117" i="17"/>
  <c r="F2118" i="17"/>
  <c r="F2119" i="17"/>
  <c r="F2120" i="17"/>
  <c r="F2121" i="17"/>
  <c r="F2122" i="17"/>
  <c r="F2123" i="17"/>
  <c r="F2124" i="17"/>
  <c r="F2125" i="17"/>
  <c r="F2126" i="17"/>
  <c r="F2127" i="17"/>
  <c r="F2128" i="17"/>
  <c r="F2129" i="17"/>
  <c r="F2130" i="17"/>
  <c r="F2131" i="17"/>
  <c r="F2132" i="17"/>
  <c r="F2133" i="17"/>
  <c r="F2134" i="17"/>
  <c r="F2135" i="17"/>
  <c r="F2136" i="17"/>
  <c r="F2137" i="17"/>
  <c r="F2138" i="17"/>
  <c r="F2139" i="17"/>
  <c r="F2140" i="17"/>
  <c r="F2141" i="17"/>
  <c r="F2142" i="17"/>
  <c r="F2143" i="17"/>
  <c r="F2144" i="17"/>
  <c r="F2145" i="17"/>
  <c r="F2146" i="17"/>
  <c r="F2147" i="17"/>
  <c r="F2148" i="17"/>
  <c r="F2149" i="17"/>
  <c r="F2150" i="17"/>
  <c r="F2151" i="17"/>
  <c r="F2152" i="17"/>
  <c r="F2153" i="17"/>
  <c r="F2154" i="17"/>
  <c r="F2155" i="17"/>
  <c r="F2156" i="17"/>
  <c r="F2157" i="17"/>
  <c r="F2158" i="17"/>
  <c r="F2159" i="17"/>
  <c r="F2160" i="17"/>
  <c r="F2161" i="17"/>
  <c r="F2162" i="17"/>
  <c r="F2163" i="17"/>
  <c r="F2164" i="17"/>
  <c r="F2165" i="17"/>
  <c r="F2166" i="17"/>
  <c r="F2167" i="17"/>
  <c r="F2168" i="17"/>
  <c r="F2169" i="17"/>
  <c r="F2170" i="17"/>
  <c r="F2171" i="17"/>
  <c r="F2172" i="17"/>
  <c r="F2173" i="17"/>
  <c r="F2174" i="17"/>
  <c r="F2175" i="17"/>
  <c r="F2176" i="17"/>
  <c r="F2177" i="17"/>
  <c r="F2178" i="17"/>
  <c r="F2179" i="17"/>
  <c r="F2180" i="17"/>
  <c r="F2181" i="17"/>
  <c r="F2182" i="17"/>
  <c r="F2183" i="17"/>
  <c r="F2184" i="17"/>
  <c r="F2185" i="17"/>
  <c r="F2186" i="17"/>
  <c r="F2187" i="17"/>
  <c r="F2188" i="17"/>
  <c r="F2189" i="17"/>
  <c r="F2190" i="17"/>
  <c r="F2191" i="17"/>
  <c r="F2192" i="17"/>
  <c r="F2193" i="17"/>
  <c r="F2194" i="17"/>
  <c r="F2195" i="17"/>
  <c r="F2196" i="17"/>
  <c r="F2197" i="17"/>
  <c r="F2198" i="17"/>
  <c r="F2199" i="17"/>
  <c r="F2200" i="17"/>
  <c r="F2201" i="17"/>
  <c r="F2202" i="17"/>
  <c r="F2203" i="17"/>
  <c r="F2204" i="17"/>
  <c r="F2205" i="17"/>
  <c r="F2206" i="17"/>
  <c r="F2207" i="17"/>
  <c r="F2208" i="17"/>
  <c r="F2209" i="17"/>
  <c r="F2210" i="17"/>
  <c r="F2211" i="17"/>
  <c r="F2212" i="17"/>
  <c r="F2213" i="17"/>
  <c r="F2214" i="17"/>
  <c r="F2215" i="17"/>
  <c r="F2216" i="17"/>
  <c r="F2217" i="17"/>
  <c r="F2218" i="17"/>
  <c r="F2219" i="17"/>
  <c r="F2220" i="17"/>
  <c r="F2221" i="17"/>
  <c r="F2222" i="17"/>
  <c r="F2223" i="17"/>
  <c r="F2224" i="17"/>
  <c r="F2225" i="17"/>
  <c r="F2226" i="17"/>
  <c r="F2227" i="17"/>
  <c r="F2228" i="17"/>
  <c r="F2229" i="17"/>
  <c r="F2230" i="17"/>
  <c r="F2231" i="17"/>
  <c r="F2232" i="17"/>
  <c r="F2233" i="17"/>
  <c r="F2234" i="17"/>
  <c r="F2235" i="17"/>
  <c r="F2236" i="17"/>
  <c r="F2237" i="17"/>
  <c r="F2238" i="17"/>
  <c r="F2239" i="17"/>
  <c r="F2240" i="17"/>
  <c r="F2241" i="17"/>
  <c r="F2242" i="17"/>
  <c r="F2243" i="17"/>
  <c r="F2244" i="17"/>
  <c r="F2245" i="17"/>
  <c r="F2246" i="17"/>
  <c r="F2247" i="17"/>
  <c r="F2248" i="17"/>
  <c r="F2249" i="17"/>
  <c r="F2250" i="17"/>
  <c r="F2251" i="17"/>
  <c r="F2252" i="17"/>
  <c r="F2253" i="17"/>
  <c r="F2254" i="17"/>
  <c r="F2255" i="17"/>
  <c r="F2256" i="17"/>
  <c r="F2257" i="17"/>
  <c r="F2258" i="17"/>
  <c r="F2259" i="17"/>
  <c r="F2260" i="17"/>
  <c r="F2261" i="17"/>
  <c r="F2262" i="17"/>
  <c r="F2263" i="17"/>
  <c r="F2264" i="17"/>
  <c r="F2265" i="17"/>
  <c r="F2266" i="17"/>
  <c r="F2267" i="17"/>
  <c r="F2268" i="17"/>
  <c r="F2269" i="17"/>
  <c r="F2270" i="17"/>
  <c r="F2271" i="17"/>
  <c r="F2272" i="17"/>
  <c r="F2273" i="17"/>
  <c r="F2274" i="17"/>
  <c r="F2275" i="17"/>
  <c r="F2276" i="17"/>
  <c r="F2277" i="17"/>
  <c r="F2278" i="17"/>
  <c r="F2279" i="17"/>
  <c r="F2280" i="17"/>
  <c r="F2281" i="17"/>
  <c r="F2282" i="17"/>
  <c r="F2283" i="17"/>
  <c r="F2284" i="17"/>
  <c r="F2285" i="17"/>
  <c r="F2286" i="17"/>
  <c r="F2287" i="17"/>
  <c r="F2288" i="17"/>
  <c r="F2289" i="17"/>
  <c r="F2290" i="17"/>
  <c r="F2291" i="17"/>
  <c r="F2292" i="17"/>
  <c r="F2293" i="17"/>
  <c r="F2294" i="17"/>
  <c r="F2295" i="17"/>
  <c r="F2296" i="17"/>
  <c r="F2297" i="17"/>
  <c r="F2298" i="17"/>
  <c r="F2299" i="17"/>
  <c r="F2300" i="17"/>
  <c r="F2301" i="17"/>
  <c r="F2302" i="17"/>
  <c r="F2303" i="17"/>
  <c r="F2304" i="17"/>
  <c r="F2305" i="17"/>
  <c r="F2306" i="17"/>
  <c r="F2307" i="17"/>
  <c r="F2308" i="17"/>
  <c r="F2309" i="17"/>
  <c r="F2310" i="17"/>
  <c r="F2311" i="17"/>
  <c r="F2312" i="17"/>
  <c r="F2313" i="17"/>
  <c r="F2314" i="17"/>
  <c r="F2315" i="17"/>
  <c r="F2316" i="17"/>
  <c r="F2317" i="17"/>
  <c r="F2318" i="17"/>
  <c r="F2319" i="17"/>
  <c r="F2320" i="17"/>
  <c r="F2321" i="17"/>
  <c r="F2322" i="17"/>
  <c r="F2323" i="17"/>
  <c r="F2324" i="17"/>
  <c r="F2325" i="17"/>
  <c r="F2326" i="17"/>
  <c r="F2327" i="17"/>
  <c r="F2328" i="17"/>
  <c r="F2329" i="17"/>
  <c r="F2330" i="17"/>
  <c r="F2331" i="17"/>
  <c r="F2332" i="17"/>
  <c r="F2333" i="17"/>
  <c r="F2334" i="17"/>
  <c r="F2335" i="17"/>
  <c r="F2336" i="17"/>
  <c r="F2337" i="17"/>
  <c r="F2338" i="17"/>
  <c r="F2339" i="17"/>
  <c r="F2340" i="17"/>
  <c r="F2341" i="17"/>
  <c r="F2342" i="17"/>
  <c r="F2343" i="17"/>
  <c r="F2344" i="17"/>
  <c r="F2345" i="17"/>
  <c r="F4" i="17"/>
  <c r="F2" i="18" l="1"/>
  <c r="F2" i="17"/>
  <c r="E2" i="16"/>
  <c r="E2" i="11" l="1"/>
  <c r="E2" i="10"/>
  <c r="F2" i="10"/>
  <c r="E2" i="12"/>
</calcChain>
</file>

<file path=xl/sharedStrings.xml><?xml version="1.0" encoding="utf-8"?>
<sst xmlns="http://schemas.openxmlformats.org/spreadsheetml/2006/main" count="13461" uniqueCount="8415">
  <si>
    <t>0014</t>
  </si>
  <si>
    <t>0036</t>
  </si>
  <si>
    <t>0044</t>
  </si>
  <si>
    <t>0053</t>
  </si>
  <si>
    <t>0077</t>
  </si>
  <si>
    <t>0085</t>
  </si>
  <si>
    <t>0087</t>
  </si>
  <si>
    <t>0104</t>
  </si>
  <si>
    <t>0105</t>
  </si>
  <si>
    <t>0110</t>
  </si>
  <si>
    <t>0112</t>
  </si>
  <si>
    <t>0114</t>
  </si>
  <si>
    <t>0125</t>
  </si>
  <si>
    <t>Примечание</t>
  </si>
  <si>
    <t>BMW</t>
  </si>
  <si>
    <t>Марка автомобиля</t>
  </si>
  <si>
    <t>Ford</t>
  </si>
  <si>
    <t>Внутренняя отделка</t>
  </si>
  <si>
    <t>Бампер</t>
  </si>
  <si>
    <t>Внутренняя отделка, дверь - панель</t>
  </si>
  <si>
    <t>Внутренняя отделка, багажник</t>
  </si>
  <si>
    <t>Молдинг</t>
  </si>
  <si>
    <t>Уплотнитель</t>
  </si>
  <si>
    <t>Под саморез</t>
  </si>
  <si>
    <t>Chrysler</t>
  </si>
  <si>
    <t>Дверь - уплотнитель</t>
  </si>
  <si>
    <t>Hyundai, Kia</t>
  </si>
  <si>
    <t>Бампер, пороги, внутренняя отделка</t>
  </si>
  <si>
    <t>Отделка, брызговики, радиатор - облицовка</t>
  </si>
  <si>
    <t>Защита к.арок</t>
  </si>
  <si>
    <t>Шумоизоляция капота</t>
  </si>
  <si>
    <t>Отделка салона</t>
  </si>
  <si>
    <t>Уплотнитель капота</t>
  </si>
  <si>
    <t>Отделка дверей</t>
  </si>
  <si>
    <t>Защита к.арок, брызговики, предохранительные приспособления, дверь – уплотнитель</t>
  </si>
  <si>
    <t>Подкрылок, бампера</t>
  </si>
  <si>
    <t>Обшивка багажника, внутренняя отделка</t>
  </si>
  <si>
    <t>Mercedes</t>
  </si>
  <si>
    <t>Volvo</t>
  </si>
  <si>
    <t>Mitsubishi</t>
  </si>
  <si>
    <t>0130</t>
  </si>
  <si>
    <t>0131</t>
  </si>
  <si>
    <t>0132</t>
  </si>
  <si>
    <t>0133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</si>
  <si>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</si>
  <si>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</si>
  <si>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</si>
  <si>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</si>
  <si>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</si>
  <si>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</si>
  <si>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</si>
  <si>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</si>
  <si>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</si>
  <si>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</si>
  <si>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</si>
  <si>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</si>
  <si>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</si>
  <si>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</si>
  <si>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</si>
  <si>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</si>
  <si>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</si>
  <si>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</si>
  <si>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</si>
  <si>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</si>
  <si>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</si>
  <si>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</si>
  <si>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</si>
  <si>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</si>
  <si>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</si>
  <si>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</si>
  <si>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</si>
  <si>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</si>
  <si>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0164</t>
  </si>
  <si>
    <t>0165</t>
  </si>
  <si>
    <t>0166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</si>
  <si>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</si>
  <si>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</si>
  <si>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</si>
  <si>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</si>
  <si>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</si>
  <si>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</si>
  <si>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</si>
  <si>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</si>
  <si>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</si>
  <si>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</si>
  <si>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</si>
  <si>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</si>
  <si>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</si>
  <si>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</si>
  <si>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</si>
  <si>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</si>
  <si>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</si>
  <si>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</si>
  <si>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</si>
  <si>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</si>
  <si>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</si>
  <si>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</si>
  <si>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0192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</si>
  <si>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</si>
  <si>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</si>
  <si>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</si>
  <si>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</si>
  <si>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</si>
  <si>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</si>
  <si>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</si>
  <si>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</si>
  <si>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</si>
  <si>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</si>
  <si>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</si>
  <si>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</si>
  <si>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</si>
  <si>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</si>
  <si>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</si>
  <si>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</si>
  <si>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</si>
  <si>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</si>
  <si>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</si>
  <si>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</si>
  <si>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</si>
  <si>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</si>
  <si>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</si>
  <si>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</si>
  <si>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</si>
  <si>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</si>
  <si>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</si>
  <si>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</si>
  <si>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</si>
  <si>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</si>
  <si>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</si>
  <si>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</si>
  <si>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</si>
  <si>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</si>
  <si>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</si>
  <si>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</si>
  <si>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</si>
  <si>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</si>
  <si>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</si>
  <si>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</si>
  <si>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</si>
  <si>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</si>
  <si>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</si>
  <si>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</si>
  <si>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</si>
  <si>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</si>
  <si>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</si>
  <si>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</si>
  <si>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</si>
  <si>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</si>
  <si>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</si>
  <si>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</si>
  <si>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</si>
  <si>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</si>
  <si>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</si>
  <si>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</si>
  <si>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</si>
  <si>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</si>
  <si>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</si>
  <si>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</si>
  <si>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</si>
  <si>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</si>
  <si>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</si>
  <si>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</si>
  <si>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0261</t>
  </si>
  <si>
    <t>0262</t>
  </si>
  <si>
    <t>0263</t>
  </si>
  <si>
    <t>0264</t>
  </si>
  <si>
    <t>0265</t>
  </si>
  <si>
    <t>0266</t>
  </si>
  <si>
    <t>0267</t>
  </si>
  <si>
    <t>0268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</si>
  <si>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</si>
  <si>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</si>
  <si>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</si>
  <si>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</si>
  <si>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</si>
  <si>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</si>
  <si>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</si>
  <si>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</si>
  <si>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</si>
  <si>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</si>
  <si>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</si>
  <si>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</si>
  <si>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</si>
  <si>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</si>
  <si>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</si>
  <si>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</si>
  <si>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</si>
  <si>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</si>
  <si>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</si>
  <si>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</si>
  <si>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</si>
  <si>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</si>
  <si>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</si>
  <si>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</si>
  <si>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</si>
  <si>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</si>
  <si>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</si>
  <si>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</si>
  <si>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</si>
  <si>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</si>
  <si>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</si>
  <si>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</si>
  <si>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</si>
  <si>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</si>
  <si>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</si>
  <si>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</si>
  <si>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</si>
  <si>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</si>
  <si>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</si>
  <si>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</si>
  <si>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</si>
  <si>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</si>
  <si>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</si>
  <si>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</si>
  <si>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</si>
  <si>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</si>
  <si>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</si>
  <si>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</si>
  <si>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</si>
  <si>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</si>
  <si>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</si>
  <si>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</si>
  <si>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</si>
  <si>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</si>
  <si>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</si>
  <si>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</si>
  <si>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</si>
  <si>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</si>
  <si>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</si>
  <si>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</si>
  <si>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</si>
  <si>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</si>
  <si>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</si>
  <si>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</si>
  <si>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</si>
  <si>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</si>
  <si>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</si>
  <si>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</si>
  <si>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</si>
  <si>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</si>
  <si>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</si>
  <si>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</si>
  <si>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</si>
  <si>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</si>
  <si>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Mazda</t>
  </si>
  <si>
    <t>Acura, Honda</t>
  </si>
  <si>
    <t>Ford, Mazda</t>
  </si>
  <si>
    <t>Артикул</t>
  </si>
  <si>
    <t>Внутренняя отделка, радиатор, капот двигателя - уплотнитель</t>
  </si>
  <si>
    <t>Дверь - панель</t>
  </si>
  <si>
    <t>Обшивка дверей</t>
  </si>
  <si>
    <t>Внутренняя отделка, уплотнитель</t>
  </si>
  <si>
    <t>Внутренняя отделка, отделка дверей, дверь - панель</t>
  </si>
  <si>
    <t>Радиатор</t>
  </si>
  <si>
    <t>Брызговики, подкрылок, бампер, крылья</t>
  </si>
  <si>
    <t>Внутренняя отделка, кузов - решётка</t>
  </si>
  <si>
    <t>Универсальная</t>
  </si>
  <si>
    <t>Молдинг, внутренняя отделка</t>
  </si>
  <si>
    <t>Капот двигателя</t>
  </si>
  <si>
    <t>Двери - уплотнитель, зеркала, фары, решётки</t>
  </si>
  <si>
    <t>Кузов - решётки</t>
  </si>
  <si>
    <t>Задний габаритный фонарь</t>
  </si>
  <si>
    <t>Внутренняя отделка - потолок</t>
  </si>
  <si>
    <t>Ford, Mazda, Toyota</t>
  </si>
  <si>
    <t>Внутренняя отделка, панели</t>
  </si>
  <si>
    <t>Внутренняя отделка, брызговики, подкрылок, бампер, крылья, кузов - решётки</t>
  </si>
  <si>
    <t>Внутренняя отделка - двери</t>
  </si>
  <si>
    <t>Фиксатор</t>
  </si>
  <si>
    <t>Освещение, кузов - решётки</t>
  </si>
  <si>
    <t>Брызговики, подкрылок, капот, решётки</t>
  </si>
  <si>
    <t>Двери - уплотнитель</t>
  </si>
  <si>
    <t>Капот двигателя - уплотнитель</t>
  </si>
  <si>
    <t>Кузов - молдинг</t>
  </si>
  <si>
    <t>Внутренняя отделка, капот, стойка кузова, универсальная</t>
  </si>
  <si>
    <t>Бампер, двери, универсальный</t>
  </si>
  <si>
    <t>Брызговики, подкрылок, крылья</t>
  </si>
  <si>
    <t>Отделка панелей, шумоизоляция капота</t>
  </si>
  <si>
    <t>Крыша, рейлинги</t>
  </si>
  <si>
    <t>Внутренняя отделка, молдинги</t>
  </si>
  <si>
    <t>Внутренняя отделка, дверь, универсальная</t>
  </si>
  <si>
    <t>Внутренняя отделка, брызговики, подкрылок, бампер</t>
  </si>
  <si>
    <t>Решётки</t>
  </si>
  <si>
    <t>Двери</t>
  </si>
  <si>
    <t>Внутренняя отделка - сиденья</t>
  </si>
  <si>
    <t>Отделка</t>
  </si>
  <si>
    <t>Дверь (металлическая часть)</t>
  </si>
  <si>
    <t>Уплотнитель, обшивка капота, багажника</t>
  </si>
  <si>
    <t>Универсальная, отделка салона</t>
  </si>
  <si>
    <t>Отделка дверей, стоек</t>
  </si>
  <si>
    <t>Бампер, подкрылок, универсальная</t>
  </si>
  <si>
    <t>Бампер, капот, подкрылок</t>
  </si>
  <si>
    <t>Универсальная, отделка салона, багажника</t>
  </si>
  <si>
    <t>Отделка салона, обшивки, уплотнители</t>
  </si>
  <si>
    <t>Внутренняя отделка, стойки</t>
  </si>
  <si>
    <t>Внутренняя отделка, стойки, багажник</t>
  </si>
  <si>
    <t>Отделка багажника, капота</t>
  </si>
  <si>
    <t>Внутренняя отделка, отделка стоек</t>
  </si>
  <si>
    <t>Внутренняя отделка, уплотнители</t>
  </si>
  <si>
    <t>Внутренняя отделка, стойки, двери</t>
  </si>
  <si>
    <t>Отделка дверей, стоек салона</t>
  </si>
  <si>
    <t>Внутренняя отделка, уплотнители, шумоизоляция</t>
  </si>
  <si>
    <t>Бампер, защита, отделка капота</t>
  </si>
  <si>
    <t>Бампер, защита, подкрылок, отделка</t>
  </si>
  <si>
    <t>Обшивка дверей, стоек салона</t>
  </si>
  <si>
    <t>Внутренняя отделка, уплотнители, шумоизоляции</t>
  </si>
  <si>
    <t>Защита, подкрылок, отделка</t>
  </si>
  <si>
    <t>Отделка салона, багажника, капота, бампер</t>
  </si>
  <si>
    <t>Бампер, отделка, защита</t>
  </si>
  <si>
    <t>Отделка, защита</t>
  </si>
  <si>
    <t>Отделка салона, защита</t>
  </si>
  <si>
    <t>Защита, бампер, отделка, универсальная</t>
  </si>
  <si>
    <t>Отделка салона, стоек</t>
  </si>
  <si>
    <t>Бампер, защита, универсальные</t>
  </si>
  <si>
    <t>Молдинги, накладки порогов, уплотнители</t>
  </si>
  <si>
    <t>Молдинги</t>
  </si>
  <si>
    <t>Бампер, защита</t>
  </si>
  <si>
    <t>Защита, бампер, отделка салона</t>
  </si>
  <si>
    <t>Различная защита</t>
  </si>
  <si>
    <t>Отделка багажника, салона</t>
  </si>
  <si>
    <t>Уплотнители, шумоизоляция</t>
  </si>
  <si>
    <t>Защита, бампер</t>
  </si>
  <si>
    <t>Защита, отделка салона</t>
  </si>
  <si>
    <t>Защита, отделка салона, багажника</t>
  </si>
  <si>
    <t>Универсальные</t>
  </si>
  <si>
    <t>Отделка салона, универсальные</t>
  </si>
  <si>
    <t>Бампер, защита, отделка салона</t>
  </si>
  <si>
    <t>Отделка салона, багажника, капота, бампера</t>
  </si>
  <si>
    <t>Молдниги, уплотнители, шумоизоляция</t>
  </si>
  <si>
    <t>Внутренняя отделка салона</t>
  </si>
  <si>
    <t>Отделка салона, багажника</t>
  </si>
  <si>
    <t>Внутренняя отделка, багажник, бампер</t>
  </si>
  <si>
    <t>Бампер, подкрылки, защита, универсальная</t>
  </si>
  <si>
    <t>GM, Opel</t>
  </si>
  <si>
    <t>Отделка стоек, порогов, молдинги</t>
  </si>
  <si>
    <t>BMW. 6,5mm</t>
  </si>
  <si>
    <t>Chrysler, GM. 6mm</t>
  </si>
  <si>
    <t>Отделка дверей, стоек салона; багажник</t>
  </si>
  <si>
    <t>Внутренняя отделка, отделка стоек, дверей; центральная консоль</t>
  </si>
  <si>
    <t>Кузов молдинг</t>
  </si>
  <si>
    <t>Внутренняя отделка, отделка стоек, универсальные</t>
  </si>
  <si>
    <t>Кол-во, шт</t>
  </si>
  <si>
    <t>Итого</t>
  </si>
  <si>
    <t>0035</t>
  </si>
  <si>
    <t>Acura, Audi, Honda, Seat, Skoda, Volkswagen</t>
  </si>
  <si>
    <t>Audi, GM, Opel, Seat, Skoda, Volkswagen</t>
  </si>
  <si>
    <t>Audi, BMW, Ford, Seat, Skoda, Volkswagen</t>
  </si>
  <si>
    <t>Chevrolet, Chrysler, Daewoo, Ford, GM, Opel</t>
  </si>
  <si>
    <t>Chrysler, Jeep</t>
  </si>
  <si>
    <t>BMW, Mercedes, Peugeot</t>
  </si>
  <si>
    <t>Infiniti, Nissan</t>
  </si>
  <si>
    <t>Infiniti, Lexus, Nissan, Toyota</t>
  </si>
  <si>
    <t>Chevrolet, Chrysler, Daewoo, Ford, GM, Mitsubishi, Opel</t>
  </si>
  <si>
    <t>Lexus, Toyota</t>
  </si>
  <si>
    <t>Бампер, подкрылок</t>
  </si>
  <si>
    <t>Lexus, Mazda, Toyota</t>
  </si>
  <si>
    <t>Acura, Honda, Infiniti, Lexus, Mazda, Nissan</t>
  </si>
  <si>
    <t>Acura, Honda, Hyundai, Kia, Mitsubishi</t>
  </si>
  <si>
    <t>Chevrolet, Chrysler, Daewoo, Ford, GM, Lexus, Mitsubishi, Opel, Toyota</t>
  </si>
  <si>
    <t>Acura, Honda, Infiniti, Mitsubishi, Nissan</t>
  </si>
  <si>
    <t>Infiniti, Nissan, Subaru</t>
  </si>
  <si>
    <t>Lexus, Suzuki, Toyota</t>
  </si>
  <si>
    <t>Infiniti, Lexus, Mitsubishi, Nissan, Toyota</t>
  </si>
  <si>
    <t>Chrysler, Ford</t>
  </si>
  <si>
    <t>Acura, Honda, Infiniti, Isuzu, Kia, Nissan</t>
  </si>
  <si>
    <t>Hyundai, Infiniti, Kia, Mazda, Nissan</t>
  </si>
  <si>
    <t>Audi, GM, Volkswagen</t>
  </si>
  <si>
    <t>GM, Infiniti, Isuzu, Nissan</t>
  </si>
  <si>
    <t>GM, Infiniti, Nissan</t>
  </si>
  <si>
    <t>Mercedes, Volvo</t>
  </si>
  <si>
    <t>Hyundai, Kia, Lexus, Mitsubishi, Toyota</t>
  </si>
  <si>
    <t>Honda, Lexus, Toyota</t>
  </si>
  <si>
    <t>Hyundai, Kia, Mitsubishi</t>
  </si>
  <si>
    <t>Chevrolet, Daewoo, GM, Lexus, Suzuki, Toyota</t>
  </si>
  <si>
    <t>GM, Lexus, Mitsubishi, Toyota</t>
  </si>
  <si>
    <t>Chrysler, Hyundai, Kia, Mitsubishi, Toyota</t>
  </si>
  <si>
    <t>Chevrolet, Chrysler, Daewoo, Ford, GM, Opel, Renault</t>
  </si>
  <si>
    <t>Audi, Renault, Seat, Skoda, Volkswagen</t>
  </si>
  <si>
    <t>Daewoo, GM, Opel</t>
  </si>
  <si>
    <t>Acura, Honda, Lexus, Toyota</t>
  </si>
  <si>
    <t>Infiniti, Mazda, Nissan, Toyota</t>
  </si>
  <si>
    <t>Infiniti, Lexus, Mazda, Nissan, Toyota</t>
  </si>
  <si>
    <t>Внутренняя отделка, двери, стойки</t>
  </si>
  <si>
    <t>Honda, Lexus, Mazda, Toyota</t>
  </si>
  <si>
    <t>Ford, GM</t>
  </si>
  <si>
    <t>Hyundai, Kia, Lexus, Toyota</t>
  </si>
  <si>
    <t>Acura, Honda, Hyundai, Kia</t>
  </si>
  <si>
    <t>Chevrolet, GM</t>
  </si>
  <si>
    <t>Chrysler, Daewoo, GM, Jeep, Opel</t>
  </si>
  <si>
    <t>Ford, Hyundai, Kia, Mazda</t>
  </si>
  <si>
    <t>Honda, Hyundai, Kia, Mitsubishi, Toyota</t>
  </si>
  <si>
    <t>GM, Chrysler, Jeep</t>
  </si>
  <si>
    <t>Chrysler, Dodge, Ford</t>
  </si>
  <si>
    <t>Audi, Seat, Skoda, Volkswagen</t>
  </si>
  <si>
    <t>Hyundai, Kia, Mazda, Nissan, Toyota</t>
  </si>
  <si>
    <t>Уплотнитель, молдинги, шумоизоляция</t>
  </si>
  <si>
    <t>0002</t>
  </si>
  <si>
    <t>0003</t>
  </si>
  <si>
    <t>0008</t>
  </si>
  <si>
    <t>0009</t>
  </si>
  <si>
    <t>0011</t>
  </si>
  <si>
    <t>0019</t>
  </si>
  <si>
    <t>0030</t>
  </si>
  <si>
    <t>0031</t>
  </si>
  <si>
    <t>0047</t>
  </si>
  <si>
    <t>0048</t>
  </si>
  <si>
    <t>0055</t>
  </si>
  <si>
    <t>0057</t>
  </si>
  <si>
    <t>0059</t>
  </si>
  <si>
    <t>0064</t>
  </si>
  <si>
    <t>0065</t>
  </si>
  <si>
    <t>0066</t>
  </si>
  <si>
    <t>0067</t>
  </si>
  <si>
    <t>0074</t>
  </si>
  <si>
    <t>0081</t>
  </si>
  <si>
    <t>0086</t>
  </si>
  <si>
    <t>0090</t>
  </si>
  <si>
    <t>0100</t>
  </si>
  <si>
    <t>0101</t>
  </si>
  <si>
    <t>0102</t>
  </si>
  <si>
    <t>0103</t>
  </si>
  <si>
    <t>0106</t>
  </si>
  <si>
    <t>0107</t>
  </si>
  <si>
    <t>0108</t>
  </si>
  <si>
    <t>0109</t>
  </si>
  <si>
    <t>0111</t>
  </si>
  <si>
    <t>0113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</si>
  <si>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</si>
  <si>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</si>
  <si>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</si>
  <si>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</si>
  <si>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</si>
  <si>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</si>
  <si>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</si>
  <si>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</si>
  <si>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</si>
  <si>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0127</t>
  </si>
  <si>
    <t>0129</t>
  </si>
  <si>
    <t>Пистон обшивки</t>
  </si>
  <si>
    <t>Audi, BMW, Ford, Opel, Volkswagen</t>
  </si>
  <si>
    <t>Внутренняя отделка, панель багажника</t>
  </si>
  <si>
    <t>Капот, обшивка дверей, решётки</t>
  </si>
  <si>
    <t>Acura, Chevrolet, Daewoo, GM, Honda, Opel, Ssang Yong</t>
  </si>
  <si>
    <t>Бампер, брызговики, пороги, молдинги</t>
  </si>
  <si>
    <t>Универсальный</t>
  </si>
  <si>
    <t>Облицовка, защита к.арок, брызговик (под саморез)</t>
  </si>
  <si>
    <t>Chrysler, Ford, GM</t>
  </si>
  <si>
    <t>Покрытие под корпусом, бампер, капот двигателя, воздухозаборник</t>
  </si>
  <si>
    <t>Citroen, Peugeot</t>
  </si>
  <si>
    <t>Chrysler, Dodge, Ford, GM, Opel</t>
  </si>
  <si>
    <t>Защита, брызговики, предохранительные приспособления, внутренняя отделка</t>
  </si>
  <si>
    <t>Внутренняя отделка - торпеда</t>
  </si>
  <si>
    <t>Молдинг боковой наружный</t>
  </si>
  <si>
    <t>Молдинг порога</t>
  </si>
  <si>
    <t>GM</t>
  </si>
  <si>
    <t>Багажник, кузов - уплотнитель</t>
  </si>
  <si>
    <t>BMW, Ford</t>
  </si>
  <si>
    <t>Багажник, молдинг</t>
  </si>
  <si>
    <t>Ford, GM. 5mm</t>
  </si>
  <si>
    <t>Заклёпка пластиковая, универсальная</t>
  </si>
  <si>
    <t>Защита к.арок, брызговики</t>
  </si>
  <si>
    <t>Ford, GM. 8mm</t>
  </si>
  <si>
    <t>Chevrolet, GM. 4mm</t>
  </si>
  <si>
    <t>Chrysler, Ford. 8mm</t>
  </si>
  <si>
    <t>Дверь, внутренняя отделка, брызговики</t>
  </si>
  <si>
    <t>Радиатор, бампер, универсальная</t>
  </si>
  <si>
    <t>Обшивка, универсальная</t>
  </si>
  <si>
    <t>Внутренняя отделка, универсальная</t>
  </si>
  <si>
    <t>Внутренняя отделка, потолок</t>
  </si>
  <si>
    <t>Daewoo, GM. 13mm</t>
  </si>
  <si>
    <t>Внутренняя отделка (панель приборов - торпеда), бампер</t>
  </si>
  <si>
    <t>Уплотнитель, радиатор, универсальная</t>
  </si>
  <si>
    <t>Молдинг, отделка кузова</t>
  </si>
  <si>
    <t>Daewoo, GM. 12mm</t>
  </si>
  <si>
    <t>Заклёпка пластиковая</t>
  </si>
  <si>
    <t>0349</t>
  </si>
  <si>
    <t>0350</t>
  </si>
  <si>
    <t>0351</t>
  </si>
  <si>
    <t>0352</t>
  </si>
  <si>
    <t>Бампер, решётки</t>
  </si>
  <si>
    <t>Двери, капот, багажник, молдинги</t>
  </si>
  <si>
    <t>0353</t>
  </si>
  <si>
    <t>0354</t>
  </si>
  <si>
    <t>0356</t>
  </si>
  <si>
    <t>0358</t>
  </si>
  <si>
    <t>0359</t>
  </si>
  <si>
    <t>0361</t>
  </si>
  <si>
    <t>0362</t>
  </si>
  <si>
    <t>0363</t>
  </si>
  <si>
    <t>0365</t>
  </si>
  <si>
    <t>0367</t>
  </si>
  <si>
    <t>0370</t>
  </si>
  <si>
    <t>0371</t>
  </si>
  <si>
    <t>0372</t>
  </si>
  <si>
    <t>0374</t>
  </si>
  <si>
    <t>0376</t>
  </si>
  <si>
    <t>0377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</si>
  <si>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</si>
  <si>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</si>
  <si>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</si>
  <si>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</si>
  <si>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</si>
  <si>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</si>
  <si>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</si>
  <si>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</si>
  <si>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</si>
  <si>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0391</t>
  </si>
  <si>
    <t>0393</t>
  </si>
  <si>
    <t>0394</t>
  </si>
  <si>
    <t>0396</t>
  </si>
  <si>
    <t>0397</t>
  </si>
  <si>
    <t>0399</t>
  </si>
  <si>
    <t>0400</t>
  </si>
  <si>
    <t>0402</t>
  </si>
  <si>
    <t>0407</t>
  </si>
  <si>
    <t>0408</t>
  </si>
  <si>
    <t>0410</t>
  </si>
  <si>
    <t>0412</t>
  </si>
  <si>
    <t>0416</t>
  </si>
  <si>
    <t>0417</t>
  </si>
  <si>
    <t>0418</t>
  </si>
  <si>
    <t>0420</t>
  </si>
  <si>
    <t>0422</t>
  </si>
  <si>
    <t>0423</t>
  </si>
  <si>
    <t>0424</t>
  </si>
  <si>
    <t>0425</t>
  </si>
  <si>
    <t>0426</t>
  </si>
  <si>
    <t>0427</t>
  </si>
  <si>
    <t>0428</t>
  </si>
  <si>
    <t>0430</t>
  </si>
  <si>
    <t>0431</t>
  </si>
  <si>
    <t>0432</t>
  </si>
  <si>
    <t>0434</t>
  </si>
  <si>
    <t>0435</t>
  </si>
  <si>
    <t>0436</t>
  </si>
  <si>
    <t>0437</t>
  </si>
  <si>
    <t>0438</t>
  </si>
  <si>
    <t>0439</t>
  </si>
  <si>
    <t>0440</t>
  </si>
  <si>
    <t>0442</t>
  </si>
  <si>
    <t>0444</t>
  </si>
  <si>
    <t>0445</t>
  </si>
  <si>
    <t>0446</t>
  </si>
  <si>
    <t>0447</t>
  </si>
  <si>
    <t>0448</t>
  </si>
  <si>
    <t>0449</t>
  </si>
  <si>
    <t>0450</t>
  </si>
  <si>
    <t>0451</t>
  </si>
  <si>
    <t>0453</t>
  </si>
  <si>
    <t>0454</t>
  </si>
  <si>
    <t>0455</t>
  </si>
  <si>
    <t>0456</t>
  </si>
  <si>
    <t>0458</t>
  </si>
  <si>
    <t>0459</t>
  </si>
  <si>
    <t>0461</t>
  </si>
  <si>
    <t>0462</t>
  </si>
  <si>
    <t>0464</t>
  </si>
  <si>
    <t>0465</t>
  </si>
  <si>
    <t>0466</t>
  </si>
  <si>
    <t>0467</t>
  </si>
  <si>
    <t>0468</t>
  </si>
  <si>
    <t>0470</t>
  </si>
  <si>
    <t>0471</t>
  </si>
  <si>
    <t>0472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</si>
  <si>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</si>
  <si>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</si>
  <si>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</si>
  <si>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</si>
  <si>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</si>
  <si>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</si>
  <si>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</si>
  <si>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</si>
  <si>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</si>
  <si>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</si>
  <si>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</si>
  <si>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</si>
  <si>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</si>
  <si>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</si>
  <si>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</si>
  <si>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</si>
  <si>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</si>
  <si>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</si>
  <si>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</si>
  <si>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</si>
  <si>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</si>
  <si>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</si>
  <si>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</si>
  <si>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</si>
  <si>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</si>
  <si>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</si>
  <si>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</si>
  <si>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</si>
  <si>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</si>
  <si>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</si>
  <si>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</si>
  <si>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</si>
  <si>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</si>
  <si>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</si>
  <si>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0511</t>
  </si>
  <si>
    <t>0515</t>
  </si>
  <si>
    <t>0517</t>
  </si>
  <si>
    <t>0518</t>
  </si>
  <si>
    <t>0520</t>
  </si>
  <si>
    <t>0521</t>
  </si>
  <si>
    <t>0522</t>
  </si>
  <si>
    <t>0523</t>
  </si>
  <si>
    <t>0524</t>
  </si>
  <si>
    <t>0526</t>
  </si>
  <si>
    <t>0527</t>
  </si>
  <si>
    <t>0529</t>
  </si>
  <si>
    <t>0530</t>
  </si>
  <si>
    <t>0532</t>
  </si>
  <si>
    <t>0536</t>
  </si>
  <si>
    <t>0537</t>
  </si>
  <si>
    <t>0538</t>
  </si>
  <si>
    <t>0539</t>
  </si>
  <si>
    <t>0541</t>
  </si>
  <si>
    <t>0542</t>
  </si>
  <si>
    <t>0545</t>
  </si>
  <si>
    <t>0546</t>
  </si>
  <si>
    <t>0549</t>
  </si>
  <si>
    <t>0551</t>
  </si>
  <si>
    <t>0552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</si>
  <si>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</si>
  <si>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</si>
  <si>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</si>
  <si>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</si>
  <si>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</si>
  <si>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</si>
  <si>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</si>
  <si>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</si>
  <si>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</si>
  <si>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</si>
  <si>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</si>
  <si>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</si>
  <si>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</si>
  <si>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0568</t>
  </si>
  <si>
    <t>0570</t>
  </si>
  <si>
    <t>0571</t>
  </si>
  <si>
    <t>0572</t>
  </si>
  <si>
    <t>0573</t>
  </si>
  <si>
    <t>0575</t>
  </si>
  <si>
    <t>0576</t>
  </si>
  <si>
    <t>0577</t>
  </si>
  <si>
    <t>0578</t>
  </si>
  <si>
    <t>0580</t>
  </si>
  <si>
    <t>0581</t>
  </si>
  <si>
    <t>0582</t>
  </si>
  <si>
    <t>0585</t>
  </si>
  <si>
    <t>0587</t>
  </si>
  <si>
    <t>0588</t>
  </si>
  <si>
    <t>0589</t>
  </si>
  <si>
    <t>0590</t>
  </si>
  <si>
    <t>0591</t>
  </si>
  <si>
    <t>0592</t>
  </si>
  <si>
    <t>0594</t>
  </si>
  <si>
    <t>0595</t>
  </si>
  <si>
    <t>0596</t>
  </si>
  <si>
    <t>0597</t>
  </si>
  <si>
    <t>0600</t>
  </si>
  <si>
    <t>0602</t>
  </si>
  <si>
    <t>0604</t>
  </si>
  <si>
    <t>0605</t>
  </si>
  <si>
    <t>0606</t>
  </si>
  <si>
    <t>0607</t>
  </si>
  <si>
    <t>0608</t>
  </si>
  <si>
    <t>0610</t>
  </si>
  <si>
    <t>0611</t>
  </si>
  <si>
    <t>0612</t>
  </si>
  <si>
    <t>0614</t>
  </si>
  <si>
    <t>0615</t>
  </si>
  <si>
    <t>0616</t>
  </si>
  <si>
    <t>0617</t>
  </si>
  <si>
    <t>0618</t>
  </si>
  <si>
    <t>0620</t>
  </si>
  <si>
    <t>0623</t>
  </si>
  <si>
    <t>0624</t>
  </si>
  <si>
    <t>0626</t>
  </si>
  <si>
    <t>0629</t>
  </si>
  <si>
    <t>0630</t>
  </si>
  <si>
    <t>0631</t>
  </si>
  <si>
    <t>0632</t>
  </si>
  <si>
    <t>0633</t>
  </si>
  <si>
    <t>0634</t>
  </si>
  <si>
    <t>0635</t>
  </si>
  <si>
    <t>0637</t>
  </si>
  <si>
    <t>0638</t>
  </si>
  <si>
    <t>0639</t>
  </si>
  <si>
    <t>0641</t>
  </si>
  <si>
    <t>0642</t>
  </si>
  <si>
    <t>0643</t>
  </si>
  <si>
    <t>0644</t>
  </si>
  <si>
    <t>0645</t>
  </si>
  <si>
    <t>0646</t>
  </si>
  <si>
    <t>0647</t>
  </si>
  <si>
    <t>0649</t>
  </si>
  <si>
    <t>0651</t>
  </si>
  <si>
    <t>0652</t>
  </si>
  <si>
    <t>0654</t>
  </si>
  <si>
    <t>0655</t>
  </si>
  <si>
    <t>0656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</si>
  <si>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</si>
  <si>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</si>
  <si>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</si>
  <si>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</si>
  <si>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</si>
  <si>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</si>
  <si>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</si>
  <si>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</si>
  <si>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</si>
  <si>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0669</t>
  </si>
  <si>
    <t>0670</t>
  </si>
  <si>
    <t>0671</t>
  </si>
  <si>
    <t>0672</t>
  </si>
  <si>
    <t>0673</t>
  </si>
  <si>
    <t>0675</t>
  </si>
  <si>
    <t>0676</t>
  </si>
  <si>
    <t>0678</t>
  </si>
  <si>
    <t>0682</t>
  </si>
  <si>
    <t>0683</t>
  </si>
  <si>
    <t>0685</t>
  </si>
  <si>
    <t>0687</t>
  </si>
  <si>
    <t>0689</t>
  </si>
  <si>
    <t>0690</t>
  </si>
  <si>
    <t>0691</t>
  </si>
  <si>
    <t>0692</t>
  </si>
  <si>
    <t>0694</t>
  </si>
  <si>
    <t>0695</t>
  </si>
  <si>
    <t>0696</t>
  </si>
  <si>
    <t>0698</t>
  </si>
  <si>
    <t>0699</t>
  </si>
  <si>
    <t>0700</t>
  </si>
  <si>
    <t>Lexus, Mitsubishi, Toyota</t>
  </si>
  <si>
    <t>Alfa Romeo, Fiat, Infiniti, Lancia, Lexus, Mitsubishi, Nissan, Toyota</t>
  </si>
  <si>
    <t>Acura, Honda, Infiniti, Lexus, Mazda, Mitsubishi, Nissan, Toyota</t>
  </si>
  <si>
    <t>Chrysler, GM</t>
  </si>
  <si>
    <t>GM, Lexus, Mazda, Toyota</t>
  </si>
  <si>
    <t>Различные марки</t>
  </si>
  <si>
    <t>Acura, Honda, Infiniti, Lexus, Nissan, Toyota</t>
  </si>
  <si>
    <t>Acura, Honda, Infiniti, Lexus, Mazda, Nissan, Toyota</t>
  </si>
  <si>
    <t>Isuzu, Lexus, Toyota</t>
  </si>
  <si>
    <t>GM, Lexus, Toyota</t>
  </si>
  <si>
    <t>Acura, Honda, Mitsubishi</t>
  </si>
  <si>
    <t>Acura, Honda, Mazda</t>
  </si>
  <si>
    <t>Chrysler, Dodge</t>
  </si>
  <si>
    <t>Chrysler, Renault</t>
  </si>
  <si>
    <t>Acura, Honda, Infiniti, Nissan</t>
  </si>
  <si>
    <t>Ford, Lexus, Toyota</t>
  </si>
  <si>
    <t>Alfa Romeo, Fiat, Lancia</t>
  </si>
  <si>
    <t>GM, Suzuki</t>
  </si>
  <si>
    <t>GM, Lexus, Nissan, Toyota</t>
  </si>
  <si>
    <t>Lexus, Mitsubishi, Nissan, Subaru, Toyota</t>
  </si>
  <si>
    <t>Audi, GM, Seat, Skoda, Toyota, Volkswagen</t>
  </si>
  <si>
    <t>Chrysler, Mitsubishi</t>
  </si>
  <si>
    <t>Infiniti, Mitsubishi, Nissan</t>
  </si>
  <si>
    <t>Ford, Kia, Mazda, Subaru</t>
  </si>
  <si>
    <t>Lexus, Subaru, Toyota</t>
  </si>
  <si>
    <t>Внутренняя отделка, кузов</t>
  </si>
  <si>
    <t>Кузов, внутренняя отделка</t>
  </si>
  <si>
    <t>#6 - размер шурупа</t>
  </si>
  <si>
    <t>#10 - размер шурупа</t>
  </si>
  <si>
    <t>Подкрылок, крылья</t>
  </si>
  <si>
    <t>Освещение, подкрылок</t>
  </si>
  <si>
    <t>#14 - размер шурупа</t>
  </si>
  <si>
    <t>#8 - размер шурупа</t>
  </si>
  <si>
    <t>Радиатор, отделка дверей, внутренняя отделка</t>
  </si>
  <si>
    <t>Отделка дверей, салона, багажника</t>
  </si>
  <si>
    <t>Подкрылок, крылья, бампер</t>
  </si>
  <si>
    <t>Кузов, бампер, подкрылок</t>
  </si>
  <si>
    <t>Кузов - упор капота</t>
  </si>
  <si>
    <t>Трубки, электропроводка - зажим</t>
  </si>
  <si>
    <t>Стёкла</t>
  </si>
  <si>
    <t>Пороги, защита, бампер</t>
  </si>
  <si>
    <t>Бампер, кузов - монтаж</t>
  </si>
  <si>
    <t>Внутренняя отделка, стойки, панель</t>
  </si>
  <si>
    <t>Уплотнитель, внутренняя отделка</t>
  </si>
  <si>
    <t>Внутренняя отделка, кузов - уплотнитель</t>
  </si>
  <si>
    <t>Бампер, защита, крылья</t>
  </si>
  <si>
    <t>Номерной знак - винт</t>
  </si>
  <si>
    <t>Брызговики, подкрылок, бампер</t>
  </si>
  <si>
    <t>Кузов - обшивка капота</t>
  </si>
  <si>
    <t>Крыло - фиксатор</t>
  </si>
  <si>
    <t>Кузов - решётки, защита</t>
  </si>
  <si>
    <t>Брызговики, подкрылок, внутренняя отделка</t>
  </si>
  <si>
    <t>Хомут, эл.проводка</t>
  </si>
  <si>
    <t>Панель приборов - торпеда, бампера, кузов - решётки</t>
  </si>
  <si>
    <t>Внутренняя отделка, бампер, защита</t>
  </si>
  <si>
    <t>Капот</t>
  </si>
  <si>
    <t>Решётки радиатора</t>
  </si>
  <si>
    <t>Бампер, внутренняя отделка</t>
  </si>
  <si>
    <t>Стёкла, молдинги</t>
  </si>
  <si>
    <t>Бампер, защита днища</t>
  </si>
  <si>
    <t>Внутренняя отделка - боковины, двери</t>
  </si>
  <si>
    <t>Бампер, капот</t>
  </si>
  <si>
    <t>Капот, крылья, пороги</t>
  </si>
  <si>
    <t>Кузов - уплотнитель, багажник</t>
  </si>
  <si>
    <t>Внутренняя отделка </t>
  </si>
  <si>
    <t>Хомут</t>
  </si>
  <si>
    <t>Соединитель трубок</t>
  </si>
  <si>
    <t>Решётки радиатора, внутренняя отделка</t>
  </si>
  <si>
    <t>Капот - уплотнитель</t>
  </si>
  <si>
    <t>Внутренняя отделка, пороги</t>
  </si>
  <si>
    <t>Пороги, молдинги</t>
  </si>
  <si>
    <t>Отделка порогов, модгинги</t>
  </si>
  <si>
    <t>Подкрылок, внутренняя отделка</t>
  </si>
  <si>
    <t>Внутренняя отделка - дверь</t>
  </si>
  <si>
    <t>Внутренняя отделка - двери, отделка багажника</t>
  </si>
  <si>
    <t>Электропроводка</t>
  </si>
  <si>
    <t>Освещение</t>
  </si>
  <si>
    <t>Держатель капота</t>
  </si>
  <si>
    <t>Дверь - уплотнитель, внутренняя отделка</t>
  </si>
  <si>
    <t>Заглушка кузова</t>
  </si>
  <si>
    <t>Молдинги, внутренняя отделка</t>
  </si>
  <si>
    <t>Оконная рама - ролик</t>
  </si>
  <si>
    <t>Кузов - двери; уплотнитель</t>
  </si>
  <si>
    <t>Шайбы пластиковые</t>
  </si>
  <si>
    <t>Бампер - металлический фиксатор</t>
  </si>
  <si>
    <t>Стёкла, зажимы</t>
  </si>
  <si>
    <t>Механизм замка двери</t>
  </si>
  <si>
    <t>Защита, крылья</t>
  </si>
  <si>
    <t>#12 - размер шурупа</t>
  </si>
  <si>
    <t>Кузов - пороги</t>
  </si>
  <si>
    <t>Капот, внутренняя отделка</t>
  </si>
  <si>
    <t>Замки дверей - тяги</t>
  </si>
  <si>
    <t>Багажник, внутренняя отделка</t>
  </si>
  <si>
    <t>Освещение (фары)</t>
  </si>
  <si>
    <t>Фиксатор, внутренняя отделка</t>
  </si>
  <si>
    <t>Бампер - уплотнитель, внутренняя отделка</t>
  </si>
  <si>
    <t>Номерной знак</t>
  </si>
  <si>
    <t>Брызговики, защита</t>
  </si>
  <si>
    <t>#6 или #8- размер шурупа</t>
  </si>
  <si>
    <t>Бампер, защита кузова, брызговики</t>
  </si>
  <si>
    <t>Брызговики, внутренняя отделка</t>
  </si>
  <si>
    <t>#4 - размер шурупа</t>
  </si>
  <si>
    <t>Трубки, электропроводка</t>
  </si>
  <si>
    <t>Держатель упора капота</t>
  </si>
  <si>
    <t>0703</t>
  </si>
  <si>
    <t>0704</t>
  </si>
  <si>
    <t>0705</t>
  </si>
  <si>
    <t>0706</t>
  </si>
  <si>
    <t>0707</t>
  </si>
  <si>
    <t>0708</t>
  </si>
  <si>
    <t>0711</t>
  </si>
  <si>
    <t>0712</t>
  </si>
  <si>
    <t>0713</t>
  </si>
  <si>
    <t>0714</t>
  </si>
  <si>
    <t>0715</t>
  </si>
  <si>
    <t>0716</t>
  </si>
  <si>
    <t>0721</t>
  </si>
  <si>
    <t>0726</t>
  </si>
  <si>
    <t>0727</t>
  </si>
  <si>
    <t>0730</t>
  </si>
  <si>
    <t>0731</t>
  </si>
  <si>
    <t>0732</t>
  </si>
  <si>
    <t>0734</t>
  </si>
  <si>
    <t>0735</t>
  </si>
  <si>
    <t>0736</t>
  </si>
  <si>
    <t>0739</t>
  </si>
  <si>
    <t>0740</t>
  </si>
  <si>
    <t>0743</t>
  </si>
  <si>
    <t>0747</t>
  </si>
  <si>
    <t>0748</t>
  </si>
  <si>
    <t>0757</t>
  </si>
  <si>
    <t>0758</t>
  </si>
  <si>
    <t>0759</t>
  </si>
  <si>
    <t>0760</t>
  </si>
  <si>
    <t>0761</t>
  </si>
  <si>
    <t>0763</t>
  </si>
  <si>
    <t>0764</t>
  </si>
  <si>
    <t>0765</t>
  </si>
  <si>
    <t>0766</t>
  </si>
  <si>
    <t>0771</t>
  </si>
  <si>
    <t>0772</t>
  </si>
  <si>
    <t>0774</t>
  </si>
  <si>
    <t>0777</t>
  </si>
  <si>
    <t>0778</t>
  </si>
  <si>
    <t>0779</t>
  </si>
  <si>
    <t>0780</t>
  </si>
  <si>
    <t>0782</t>
  </si>
  <si>
    <t>0783</t>
  </si>
  <si>
    <t>0785</t>
  </si>
  <si>
    <t>0786</t>
  </si>
  <si>
    <t>0787</t>
  </si>
  <si>
    <t>0790</t>
  </si>
  <si>
    <t>0791</t>
  </si>
  <si>
    <t>0792</t>
  </si>
  <si>
    <t>0793</t>
  </si>
  <si>
    <t>0796</t>
  </si>
  <si>
    <t>0798</t>
  </si>
  <si>
    <t>0799</t>
  </si>
  <si>
    <t>0814</t>
  </si>
  <si>
    <t>0815</t>
  </si>
  <si>
    <t>0816</t>
  </si>
  <si>
    <t>0817</t>
  </si>
  <si>
    <t>0818</t>
  </si>
  <si>
    <t>0821</t>
  </si>
  <si>
    <t>0822</t>
  </si>
  <si>
    <t>0823</t>
  </si>
  <si>
    <t>0824</t>
  </si>
  <si>
    <t>0827</t>
  </si>
  <si>
    <t>0828</t>
  </si>
  <si>
    <t>0829</t>
  </si>
  <si>
    <t>0830</t>
  </si>
  <si>
    <t>0831</t>
  </si>
  <si>
    <t>0833</t>
  </si>
  <si>
    <t>0834</t>
  </si>
  <si>
    <t>0835</t>
  </si>
  <si>
    <t>0836</t>
  </si>
  <si>
    <t>0837</t>
  </si>
  <si>
    <t>0838</t>
  </si>
  <si>
    <t>0841</t>
  </si>
  <si>
    <t>0845</t>
  </si>
  <si>
    <t>0846</t>
  </si>
  <si>
    <t>0847</t>
  </si>
  <si>
    <t>0849</t>
  </si>
  <si>
    <t>0851</t>
  </si>
  <si>
    <t>0852</t>
  </si>
  <si>
    <t>0854</t>
  </si>
  <si>
    <t>0855</t>
  </si>
  <si>
    <t>0856</t>
  </si>
  <si>
    <t>0857</t>
  </si>
  <si>
    <t>0858</t>
  </si>
  <si>
    <t>0859</t>
  </si>
  <si>
    <t>0860</t>
  </si>
  <si>
    <t>0862</t>
  </si>
  <si>
    <t>0865</t>
  </si>
  <si>
    <t>0866</t>
  </si>
  <si>
    <t>0867</t>
  </si>
  <si>
    <t>0868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</si>
  <si>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</si>
  <si>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</si>
  <si>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</si>
  <si>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</si>
  <si>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</si>
  <si>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</si>
  <si>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</si>
  <si>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</si>
  <si>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</si>
  <si>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0880</t>
  </si>
  <si>
    <t>0881</t>
  </si>
  <si>
    <t>0882</t>
  </si>
  <si>
    <t>0883</t>
  </si>
  <si>
    <t>0884</t>
  </si>
  <si>
    <t>0885</t>
  </si>
  <si>
    <t>0886</t>
  </si>
  <si>
    <t>0889</t>
  </si>
  <si>
    <t>0891</t>
  </si>
  <si>
    <t>0893</t>
  </si>
  <si>
    <t>0894</t>
  </si>
  <si>
    <t>0895</t>
  </si>
  <si>
    <t>0896</t>
  </si>
  <si>
    <t>0897</t>
  </si>
  <si>
    <t>0898</t>
  </si>
  <si>
    <t>0900</t>
  </si>
  <si>
    <t>0901</t>
  </si>
  <si>
    <t>0902</t>
  </si>
  <si>
    <t>0903</t>
  </si>
  <si>
    <t>0904</t>
  </si>
  <si>
    <t>0906</t>
  </si>
  <si>
    <t>0907</t>
  </si>
  <si>
    <t>0910</t>
  </si>
  <si>
    <t>0911</t>
  </si>
  <si>
    <t>0912</t>
  </si>
  <si>
    <t>Infiniti, Lexus, Mitsubishi, Nissan, Subaru, Toyota</t>
  </si>
  <si>
    <t>Chevrolet, Chrysler, Ford, GM</t>
  </si>
  <si>
    <t>GM, Ford, Chrysler</t>
  </si>
  <si>
    <t>Освещение, внутренняя отделка</t>
  </si>
  <si>
    <t>Бампер, защита кузова</t>
  </si>
  <si>
    <t>Решётки, внутренняя отделка</t>
  </si>
  <si>
    <t>Капот, уплотнитель</t>
  </si>
  <si>
    <t>Капот, уплотнители</t>
  </si>
  <si>
    <t>Бампер, решётки радиатора</t>
  </si>
  <si>
    <t>Внутренняя отделка, брызговики</t>
  </si>
  <si>
    <t>Внутренняя отделка, капот</t>
  </si>
  <si>
    <t>Дверь, кузов - уплотнитель</t>
  </si>
  <si>
    <t>Защита к. арок; #12 - размер шурупа</t>
  </si>
  <si>
    <t>Капот, решётки, внутренняя отделка</t>
  </si>
  <si>
    <t>Подкрылок, крылья, внутренняя отделка</t>
  </si>
  <si>
    <t>Капот, багажник</t>
  </si>
  <si>
    <t>Фильтр</t>
  </si>
  <si>
    <t>Пороги</t>
  </si>
  <si>
    <t>Капот, решётки</t>
  </si>
  <si>
    <t>Подушки безопасности, уплотнитель</t>
  </si>
  <si>
    <t>Подкапотное пространство</t>
  </si>
  <si>
    <t>Подкрылок, крылья, багажник</t>
  </si>
  <si>
    <t>Внутренняя отделка, брызговики, защита</t>
  </si>
  <si>
    <t>Решётки - уплотнитель</t>
  </si>
  <si>
    <t>Daewoo, Opel</t>
  </si>
  <si>
    <t>Isuzu, Lexus, Mazda, Toyota</t>
  </si>
  <si>
    <t>GM, Infiniti, Lexus, Mazda, Mitsubishi, Nissan, Toyota</t>
  </si>
  <si>
    <t>Acura, Honda, Hyundai, Kia, Lexus, Mitsubishi, Toyota</t>
  </si>
  <si>
    <t>AMC, Chrysler, Daewoo, Dodge, Ford, GM, Opel</t>
  </si>
  <si>
    <t>Audi, Ford, Seat, Skoda, Volkswagen</t>
  </si>
  <si>
    <t>Alfa Romeo, Fiat, Lancia, Peugeot, Renault</t>
  </si>
  <si>
    <t>Брызговики, предохранительные приспособления, внутренняя отделка</t>
  </si>
  <si>
    <t>Кузов - уплотнитель</t>
  </si>
  <si>
    <t>Белая. Аналог 0218. Отделка потолка, салона</t>
  </si>
  <si>
    <t>Брызговики, подкрылки. Решётки</t>
  </si>
  <si>
    <t>Кузов - решётки, под саморез</t>
  </si>
  <si>
    <t>Приборная панель</t>
  </si>
  <si>
    <t>Audi, Chrysler, Ford, Volkswagen</t>
  </si>
  <si>
    <t>Дверь - панель, капот - уплотнитель</t>
  </si>
  <si>
    <t>Фиксатор, механизмы дверей</t>
  </si>
  <si>
    <t>Фиксатор, уплотнитель</t>
  </si>
  <si>
    <t>Подкрылок</t>
  </si>
  <si>
    <t>Ford, Infiniti, Kia, Mazda, Nissan</t>
  </si>
  <si>
    <t>Брызговики, бампер, крылья</t>
  </si>
  <si>
    <t>Боковая панель, уплотнитель. Молдинги</t>
  </si>
  <si>
    <t>Chrysler, Dodge, GM</t>
  </si>
  <si>
    <t>Брызговики, крылья, пороги</t>
  </si>
  <si>
    <t>Багажник</t>
  </si>
  <si>
    <t>Honda, Lexus, Mitsubishi, Subaru, Toyota</t>
  </si>
  <si>
    <t>Капот двигателя - уплотнитель, внутренняя отделка</t>
  </si>
  <si>
    <t>Внутренняя отделка - двери, пороги, кузов - решётки, бампер</t>
  </si>
  <si>
    <t>Молдинги, #10 - размер шурупа</t>
  </si>
  <si>
    <t>Подкрылок, крылья, молдинги</t>
  </si>
  <si>
    <t>GM, Ford</t>
  </si>
  <si>
    <t>Cadillac, GM</t>
  </si>
  <si>
    <t>Крылья - уплотнитель, молдинги</t>
  </si>
  <si>
    <t>Пороги, молдинг</t>
  </si>
  <si>
    <t>Внутренняя отделка - двери, пороги, кузов - решётки</t>
  </si>
  <si>
    <t>Внутренняя отделка, дверь - панель, пороги</t>
  </si>
  <si>
    <t>Renault</t>
  </si>
  <si>
    <t>Infiniti, Mazda, Nissan</t>
  </si>
  <si>
    <t>Audi, Chrysler, Ford, GM, Volkswagen</t>
  </si>
  <si>
    <t>Подкрылок, капот, внутренняя отделка</t>
  </si>
  <si>
    <t>Acura, Honda, Infiniti, Lexus, Nissan, Suzuki, Toyota</t>
  </si>
  <si>
    <t>Подкрылок, бампер, внутренняя отделка</t>
  </si>
  <si>
    <t>Вставка</t>
  </si>
  <si>
    <t>Подкрылок, капот, крылья</t>
  </si>
  <si>
    <t>Chevrolet, Daewoo, GM, Isuzu</t>
  </si>
  <si>
    <t>Панель приборов - торпеда, кузов - бампер</t>
  </si>
  <si>
    <t>Внутренняя отделка, решётки</t>
  </si>
  <si>
    <t>Бампер, брызговики</t>
  </si>
  <si>
    <t>Решётки, защита кузова, брызговики, бампер</t>
  </si>
  <si>
    <t>Защита, внутренняя отделка</t>
  </si>
  <si>
    <t>Бампер, защита, брызговики</t>
  </si>
  <si>
    <t>Капот, шумоизоляция</t>
  </si>
  <si>
    <t>Подкрылок, брызговики</t>
  </si>
  <si>
    <t>Капот - шумоизоляция</t>
  </si>
  <si>
    <t>Acura, Honda, Lexus, Mazda, Toyota</t>
  </si>
  <si>
    <t>Подкрылок, бампер</t>
  </si>
  <si>
    <t>Бампер, шумоизоляция</t>
  </si>
  <si>
    <t>Стёкла - ролик</t>
  </si>
  <si>
    <t>Acura, Chrysler, Honda, Lexus, Mitsubishi, Toyota</t>
  </si>
  <si>
    <t>Внутренняя отделка - потолок, уплотнитель</t>
  </si>
  <si>
    <t>Daewoo, GM</t>
  </si>
  <si>
    <t>Бампер. Молдинги. Уплотнитель</t>
  </si>
  <si>
    <t>Внутренняя отделка, дверь - панель. Молдинги</t>
  </si>
  <si>
    <t>Внутренняя отделка - уплотнитель</t>
  </si>
  <si>
    <t>Внутренняя отделка, багажник, молдинги</t>
  </si>
  <si>
    <t>Бампер, защита, решетки</t>
  </si>
  <si>
    <t>0355</t>
  </si>
  <si>
    <t>0357</t>
  </si>
  <si>
    <t>0360</t>
  </si>
  <si>
    <t>0364</t>
  </si>
  <si>
    <t>0366</t>
  </si>
  <si>
    <t>0368</t>
  </si>
  <si>
    <t>0369</t>
  </si>
  <si>
    <t>0373</t>
  </si>
  <si>
    <t>0375</t>
  </si>
  <si>
    <t>0378</t>
  </si>
  <si>
    <t>0380</t>
  </si>
  <si>
    <t>0390</t>
  </si>
  <si>
    <t>0395</t>
  </si>
  <si>
    <t>0398</t>
  </si>
  <si>
    <t>0401</t>
  </si>
  <si>
    <t>0403</t>
  </si>
  <si>
    <t>0404</t>
  </si>
  <si>
    <t>0406</t>
  </si>
  <si>
    <t>0409</t>
  </si>
  <si>
    <t>0411</t>
  </si>
  <si>
    <t>0413</t>
  </si>
  <si>
    <t>0414</t>
  </si>
  <si>
    <t>0415</t>
  </si>
  <si>
    <t>0421</t>
  </si>
  <si>
    <t>0433</t>
  </si>
  <si>
    <t>0441</t>
  </si>
  <si>
    <t>0443</t>
  </si>
  <si>
    <t>0457</t>
  </si>
  <si>
    <t>0460</t>
  </si>
  <si>
    <t>0463</t>
  </si>
  <si>
    <t>0469</t>
  </si>
  <si>
    <t>0473</t>
  </si>
  <si>
    <t>0492</t>
  </si>
  <si>
    <t>0509</t>
  </si>
  <si>
    <t>0510</t>
  </si>
  <si>
    <t>0512</t>
  </si>
  <si>
    <t>0513</t>
  </si>
  <si>
    <t>0514</t>
  </si>
  <si>
    <t>0528</t>
  </si>
  <si>
    <t>0531</t>
  </si>
  <si>
    <t>0533</t>
  </si>
  <si>
    <t>0534</t>
  </si>
  <si>
    <t>0535</t>
  </si>
  <si>
    <t>0540</t>
  </si>
  <si>
    <t>0543</t>
  </si>
  <si>
    <t>0544</t>
  </si>
  <si>
    <t>0547</t>
  </si>
  <si>
    <t>0548</t>
  </si>
  <si>
    <t>0550</t>
  </si>
  <si>
    <t>0553</t>
  </si>
  <si>
    <t>0574</t>
  </si>
  <si>
    <t>0583</t>
  </si>
  <si>
    <t>0584</t>
  </si>
  <si>
    <t>0586</t>
  </si>
  <si>
    <t>0593</t>
  </si>
  <si>
    <t>0598</t>
  </si>
  <si>
    <t>0603</t>
  </si>
  <si>
    <t>0609</t>
  </si>
  <si>
    <t>0613</t>
  </si>
  <si>
    <t>0619</t>
  </si>
  <si>
    <t>0622</t>
  </si>
  <si>
    <t>0625</t>
  </si>
  <si>
    <t>0628</t>
  </si>
  <si>
    <t>0640</t>
  </si>
  <si>
    <t>0648</t>
  </si>
  <si>
    <t>0667</t>
  </si>
  <si>
    <t>0668</t>
  </si>
  <si>
    <t>0674</t>
  </si>
  <si>
    <t>0681</t>
  </si>
  <si>
    <t>0688</t>
  </si>
  <si>
    <t>0693</t>
  </si>
  <si>
    <t>0697</t>
  </si>
  <si>
    <t>0701</t>
  </si>
  <si>
    <t>0717</t>
  </si>
  <si>
    <t>0718</t>
  </si>
  <si>
    <t>0719</t>
  </si>
  <si>
    <t>0720</t>
  </si>
  <si>
    <t>0728</t>
  </si>
  <si>
    <t>0733</t>
  </si>
  <si>
    <t>0737</t>
  </si>
  <si>
    <t>0738</t>
  </si>
  <si>
    <t>0742</t>
  </si>
  <si>
    <t>0745</t>
  </si>
  <si>
    <t>0746</t>
  </si>
  <si>
    <t>0749</t>
  </si>
  <si>
    <t>0750</t>
  </si>
  <si>
    <t>0754</t>
  </si>
  <si>
    <t>0756</t>
  </si>
  <si>
    <t>0762</t>
  </si>
  <si>
    <t>0767</t>
  </si>
  <si>
    <t>0768</t>
  </si>
  <si>
    <t>0769</t>
  </si>
  <si>
    <t>0770</t>
  </si>
  <si>
    <t>0775</t>
  </si>
  <si>
    <t>0784</t>
  </si>
  <si>
    <t>0788</t>
  </si>
  <si>
    <t>0789</t>
  </si>
  <si>
    <t>0794</t>
  </si>
  <si>
    <t>0795</t>
  </si>
  <si>
    <t>0797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</si>
  <si>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</si>
  <si>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</si>
  <si>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</si>
  <si>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</si>
  <si>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</si>
  <si>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</si>
  <si>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</si>
  <si>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</si>
  <si>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</si>
  <si>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</si>
  <si>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</si>
  <si>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</si>
  <si>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</si>
  <si>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0819</t>
  </si>
  <si>
    <t>0832</t>
  </si>
  <si>
    <t>0842</t>
  </si>
  <si>
    <t>0843</t>
  </si>
  <si>
    <t>0844</t>
  </si>
  <si>
    <t>0848</t>
  </si>
  <si>
    <t>0850</t>
  </si>
  <si>
    <t>0869</t>
  </si>
  <si>
    <t>0879</t>
  </si>
  <si>
    <t>0887</t>
  </si>
  <si>
    <t>0888</t>
  </si>
  <si>
    <t>0892</t>
  </si>
  <si>
    <t>0899</t>
  </si>
  <si>
    <t>0908</t>
  </si>
  <si>
    <t>0909</t>
  </si>
  <si>
    <t>Разное</t>
  </si>
  <si>
    <t>0452</t>
  </si>
  <si>
    <t>0599</t>
  </si>
  <si>
    <t>Lexus, Toyota; Универсальный. 10х10</t>
  </si>
  <si>
    <t>Внутренняя отделка, двери</t>
  </si>
  <si>
    <t>Аналог 0453. Молдинги</t>
  </si>
  <si>
    <t>Омыватель лобового стекла - шланговый хомут</t>
  </si>
  <si>
    <t>0913</t>
  </si>
  <si>
    <t>0917</t>
  </si>
  <si>
    <t>0920</t>
  </si>
  <si>
    <t>0925</t>
  </si>
  <si>
    <t>0926</t>
  </si>
  <si>
    <t>0927</t>
  </si>
  <si>
    <t>0928</t>
  </si>
  <si>
    <t>0930</t>
  </si>
  <si>
    <t>0941</t>
  </si>
  <si>
    <t>0943</t>
  </si>
  <si>
    <t>0948</t>
  </si>
  <si>
    <t>0949</t>
  </si>
  <si>
    <t>0952</t>
  </si>
  <si>
    <t>0959</t>
  </si>
  <si>
    <t>0966</t>
  </si>
  <si>
    <t>0970</t>
  </si>
  <si>
    <t>0976</t>
  </si>
  <si>
    <t>0977</t>
  </si>
  <si>
    <t>0978</t>
  </si>
  <si>
    <t>0989</t>
  </si>
  <si>
    <t>0990</t>
  </si>
  <si>
    <t>0998</t>
  </si>
  <si>
    <t>1086</t>
  </si>
  <si>
    <t>1106</t>
  </si>
  <si>
    <t>0915</t>
  </si>
  <si>
    <t>0916</t>
  </si>
  <si>
    <t>0918</t>
  </si>
  <si>
    <t>0919</t>
  </si>
  <si>
    <t>0921</t>
  </si>
  <si>
    <t>0922</t>
  </si>
  <si>
    <t>0924</t>
  </si>
  <si>
    <t>0929</t>
  </si>
  <si>
    <t>0931</t>
  </si>
  <si>
    <t>0932</t>
  </si>
  <si>
    <t>0933</t>
  </si>
  <si>
    <t>0934</t>
  </si>
  <si>
    <t>0936</t>
  </si>
  <si>
    <t>0937</t>
  </si>
  <si>
    <t>0938</t>
  </si>
  <si>
    <t>0939</t>
  </si>
  <si>
    <t>0940</t>
  </si>
  <si>
    <t>0944</t>
  </si>
  <si>
    <t>0945</t>
  </si>
  <si>
    <t>0947</t>
  </si>
  <si>
    <t>0950</t>
  </si>
  <si>
    <t>0951</t>
  </si>
  <si>
    <t>0953</t>
  </si>
  <si>
    <t>0954</t>
  </si>
  <si>
    <t>0955</t>
  </si>
  <si>
    <t>0956</t>
  </si>
  <si>
    <t>0957</t>
  </si>
  <si>
    <t>0958</t>
  </si>
  <si>
    <t>0960</t>
  </si>
  <si>
    <t>0961</t>
  </si>
  <si>
    <t>0962</t>
  </si>
  <si>
    <t>0964</t>
  </si>
  <si>
    <t>0965</t>
  </si>
  <si>
    <t>0967</t>
  </si>
  <si>
    <t>0968</t>
  </si>
  <si>
    <t>0969</t>
  </si>
  <si>
    <t>0971</t>
  </si>
  <si>
    <t>0972</t>
  </si>
  <si>
    <t>0973</t>
  </si>
  <si>
    <t>0974</t>
  </si>
  <si>
    <t>0975</t>
  </si>
  <si>
    <t>0979</t>
  </si>
  <si>
    <t>0980</t>
  </si>
  <si>
    <t>0981</t>
  </si>
  <si>
    <t>0982</t>
  </si>
  <si>
    <t>0984</t>
  </si>
  <si>
    <t>0985</t>
  </si>
  <si>
    <t>0986</t>
  </si>
  <si>
    <t>0987</t>
  </si>
  <si>
    <t>0991</t>
  </si>
  <si>
    <t>0992</t>
  </si>
  <si>
    <t>0993</t>
  </si>
  <si>
    <t>0994</t>
  </si>
  <si>
    <t>0995</t>
  </si>
  <si>
    <t>0997</t>
  </si>
  <si>
    <t>1000</t>
  </si>
  <si>
    <t>1001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</si>
  <si>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</si>
  <si>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</si>
  <si>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</si>
  <si>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</si>
  <si>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</si>
  <si>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</si>
  <si>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</si>
  <si>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</si>
  <si>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</si>
  <si>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</si>
  <si>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</si>
  <si>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</si>
  <si>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</si>
  <si>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</si>
  <si>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</si>
  <si>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</si>
  <si>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</si>
  <si>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</si>
  <si>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1022</t>
  </si>
  <si>
    <t>1023</t>
  </si>
  <si>
    <t>1024</t>
  </si>
  <si>
    <t>1029</t>
  </si>
  <si>
    <t>1035</t>
  </si>
  <si>
    <t>1037</t>
  </si>
  <si>
    <t>1038</t>
  </si>
  <si>
    <t>1042</t>
  </si>
  <si>
    <t>1043</t>
  </si>
  <si>
    <t>1044</t>
  </si>
  <si>
    <t>1045</t>
  </si>
  <si>
    <t>1046</t>
  </si>
  <si>
    <t>1047</t>
  </si>
  <si>
    <t>1048</t>
  </si>
  <si>
    <t>1049</t>
  </si>
  <si>
    <t>1054</t>
  </si>
  <si>
    <t>1065</t>
  </si>
  <si>
    <t>1067</t>
  </si>
  <si>
    <t>1068</t>
  </si>
  <si>
    <t>1069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</si>
  <si>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</si>
  <si>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</si>
  <si>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</si>
  <si>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</si>
  <si>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</si>
  <si>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</si>
  <si>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</si>
  <si>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</si>
  <si>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</si>
  <si>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</si>
  <si>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</si>
  <si>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</si>
  <si>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</si>
  <si>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</si>
  <si>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</si>
  <si>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1089</t>
  </si>
  <si>
    <t>1091</t>
  </si>
  <si>
    <t>1092</t>
  </si>
  <si>
    <t>1093</t>
  </si>
  <si>
    <t>1094</t>
  </si>
  <si>
    <t>1096</t>
  </si>
  <si>
    <t>1097</t>
  </si>
  <si>
    <t>1098</t>
  </si>
  <si>
    <t>1099</t>
  </si>
  <si>
    <t>1100</t>
  </si>
  <si>
    <t>1101</t>
  </si>
  <si>
    <t>1102</t>
  </si>
  <si>
    <t>1107</t>
  </si>
  <si>
    <t>1108</t>
  </si>
  <si>
    <t>1109</t>
  </si>
  <si>
    <t>1111</t>
  </si>
  <si>
    <t>1112</t>
  </si>
  <si>
    <t>1113</t>
  </si>
  <si>
    <t>1114</t>
  </si>
  <si>
    <t>1116</t>
  </si>
  <si>
    <t>1117</t>
  </si>
  <si>
    <t>1130</t>
  </si>
  <si>
    <t>1132</t>
  </si>
  <si>
    <t>1134</t>
  </si>
  <si>
    <t>1135</t>
  </si>
  <si>
    <t>1136</t>
  </si>
  <si>
    <t>1137</t>
  </si>
  <si>
    <t>1138</t>
  </si>
  <si>
    <t>1140</t>
  </si>
  <si>
    <t>1144</t>
  </si>
  <si>
    <t>1146</t>
  </si>
  <si>
    <t>1147</t>
  </si>
  <si>
    <t>1148</t>
  </si>
  <si>
    <t>1149</t>
  </si>
  <si>
    <t>1150</t>
  </si>
  <si>
    <t>1152</t>
  </si>
  <si>
    <t>1153</t>
  </si>
  <si>
    <t>1154</t>
  </si>
  <si>
    <t>1155</t>
  </si>
  <si>
    <t>1156</t>
  </si>
  <si>
    <t>1158</t>
  </si>
  <si>
    <t>1159</t>
  </si>
  <si>
    <t>1160</t>
  </si>
  <si>
    <t>1161</t>
  </si>
  <si>
    <t>1162</t>
  </si>
  <si>
    <t>1167</t>
  </si>
  <si>
    <t>1168</t>
  </si>
  <si>
    <t>1169</t>
  </si>
  <si>
    <t>1172</t>
  </si>
  <si>
    <t>1173</t>
  </si>
  <si>
    <t>1174</t>
  </si>
  <si>
    <t>1175</t>
  </si>
  <si>
    <t>1177</t>
  </si>
  <si>
    <t>1180</t>
  </si>
  <si>
    <t>1181</t>
  </si>
  <si>
    <t>1182</t>
  </si>
  <si>
    <t>1184</t>
  </si>
  <si>
    <t>1188</t>
  </si>
  <si>
    <t>1191</t>
  </si>
  <si>
    <t>1192</t>
  </si>
  <si>
    <t>1193</t>
  </si>
  <si>
    <t>1195</t>
  </si>
  <si>
    <t>1198</t>
  </si>
  <si>
    <t>1199</t>
  </si>
  <si>
    <t>1200</t>
  </si>
  <si>
    <t>1201</t>
  </si>
  <si>
    <t>1206</t>
  </si>
  <si>
    <t>1207</t>
  </si>
  <si>
    <t>Защита, подкрылки</t>
  </si>
  <si>
    <t>Брызговики</t>
  </si>
  <si>
    <t>Подкапотное пространство, защита</t>
  </si>
  <si>
    <t>Брызговики, бампер, кузов - капот, пороги</t>
  </si>
  <si>
    <t>Бампер, крылья</t>
  </si>
  <si>
    <t>Внутренняя отделка, капот, молдинги</t>
  </si>
  <si>
    <t>Audi, Seat, Volkswagen</t>
  </si>
  <si>
    <t>Citroen, Peugeot, Renault</t>
  </si>
  <si>
    <t>Внутренняя отделка, багажный отсек, двери</t>
  </si>
  <si>
    <t>Внутренняя отделка, двери, кузов - уплотнитель</t>
  </si>
  <si>
    <t>Кузов - держатель капота</t>
  </si>
  <si>
    <t>Брызговики, внутренняя отделка, защита</t>
  </si>
  <si>
    <t>Ford, Mercedes</t>
  </si>
  <si>
    <t>Молдинги, двери, номерной знак, решётки радиатора</t>
  </si>
  <si>
    <t>Внутренняя отделка, двери, бампер</t>
  </si>
  <si>
    <t>Багажник, двери, капот, номерной знак, решётки</t>
  </si>
  <si>
    <t>Багажник, бампер, капот, молдинги, решётки</t>
  </si>
  <si>
    <t>Брызговики, бампер</t>
  </si>
  <si>
    <t>Chevrolet, Daewoo, GM, Opel</t>
  </si>
  <si>
    <t>Двери, кузов - уплотнитель</t>
  </si>
  <si>
    <t>Молдинги, номерной знак, решётки</t>
  </si>
  <si>
    <t>Бампер, крылья, молдинги</t>
  </si>
  <si>
    <t>Внутренняя отделка, освещение</t>
  </si>
  <si>
    <t>Внутренняя отделка, двери, пороги</t>
  </si>
  <si>
    <t>Молдинги. Для 0930</t>
  </si>
  <si>
    <t>Двери, уплотнитель</t>
  </si>
  <si>
    <t>Защита</t>
  </si>
  <si>
    <t>Бампер - уплотнитель</t>
  </si>
  <si>
    <t>Панель приборов</t>
  </si>
  <si>
    <t>Дверь - панель, уплотнитель</t>
  </si>
  <si>
    <t>Дверь - замок</t>
  </si>
  <si>
    <t>Стёлка - самоклеящийся фиксатор</t>
  </si>
  <si>
    <t>Дверной замок</t>
  </si>
  <si>
    <t>Honda, Mitsubishi, Nissan, Toyota</t>
  </si>
  <si>
    <t>Кузов - молдинги</t>
  </si>
  <si>
    <t>Брызговики, внутренняя отделка, двери, бампер, капот</t>
  </si>
  <si>
    <t>Вставка под саморез</t>
  </si>
  <si>
    <t>Двери, пороги</t>
  </si>
  <si>
    <t>Зажим</t>
  </si>
  <si>
    <t>Шланг - зажим</t>
  </si>
  <si>
    <t>Втулка</t>
  </si>
  <si>
    <t>Защита к. арок, внутренняя отделка, бампера, капот, крылья, молдинги, пороги, стёкла</t>
  </si>
  <si>
    <t>Бампера, решётки</t>
  </si>
  <si>
    <t>Нет точных данных</t>
  </si>
  <si>
    <t>Внутренняя отделка, панель приборов, фиксатор</t>
  </si>
  <si>
    <t>Кузов - держатель капота, стёкла</t>
  </si>
  <si>
    <t>Коннектор трубок</t>
  </si>
  <si>
    <t>BMW, Mercedes</t>
  </si>
  <si>
    <t>Отделка багажника, кузов - освещение</t>
  </si>
  <si>
    <t>Бампера, защита к. арок, подкапотное пространство</t>
  </si>
  <si>
    <t>Уплотнитель резиновых прокладок</t>
  </si>
  <si>
    <t>1189</t>
  </si>
  <si>
    <t>Металлические Заклёпки</t>
  </si>
  <si>
    <t>Металлические Болты/Винты</t>
  </si>
  <si>
    <t>Металлические Саморезы/Шурупы</t>
  </si>
  <si>
    <t>0304-2</t>
  </si>
  <si>
    <t>0115-3</t>
  </si>
  <si>
    <t>0057-2</t>
  </si>
  <si>
    <t>M1116</t>
  </si>
  <si>
    <t>M1117</t>
  </si>
  <si>
    <t>M1118</t>
  </si>
  <si>
    <t>M2006</t>
  </si>
  <si>
    <t>M2007</t>
  </si>
  <si>
    <t>M2008</t>
  </si>
  <si>
    <t>M2009</t>
  </si>
  <si>
    <t>M2010</t>
  </si>
  <si>
    <t>M2011</t>
  </si>
  <si>
    <t>M2012</t>
  </si>
  <si>
    <t>M2013</t>
  </si>
  <si>
    <t>M2014</t>
  </si>
  <si>
    <t>M2015</t>
  </si>
  <si>
    <t>M2016</t>
  </si>
  <si>
    <t>M2017</t>
  </si>
  <si>
    <t>M2018</t>
  </si>
  <si>
    <t>M2019</t>
  </si>
  <si>
    <t>M2020</t>
  </si>
  <si>
    <t>M2021</t>
  </si>
  <si>
    <t>M2022</t>
  </si>
  <si>
    <t>M2023</t>
  </si>
  <si>
    <t>M2024</t>
  </si>
  <si>
    <t>M2025</t>
  </si>
  <si>
    <t>M2026</t>
  </si>
  <si>
    <t>M2028</t>
  </si>
  <si>
    <t>M2029</t>
  </si>
  <si>
    <t>M2030</t>
  </si>
  <si>
    <t>M2031</t>
  </si>
  <si>
    <t>M2032</t>
  </si>
  <si>
    <t>M2033</t>
  </si>
  <si>
    <t>M2034</t>
  </si>
  <si>
    <t>M2035</t>
  </si>
  <si>
    <t>M2036</t>
  </si>
  <si>
    <t>M2037</t>
  </si>
  <si>
    <t>M2038</t>
  </si>
  <si>
    <t>M2039</t>
  </si>
  <si>
    <t>M2040</t>
  </si>
  <si>
    <t>M2041</t>
  </si>
  <si>
    <t>M2042</t>
  </si>
  <si>
    <t>M2043</t>
  </si>
  <si>
    <t>M2044</t>
  </si>
  <si>
    <t>M2045</t>
  </si>
  <si>
    <t>M2046</t>
  </si>
  <si>
    <t>M2047</t>
  </si>
  <si>
    <t>M2048</t>
  </si>
  <si>
    <t>M2049</t>
  </si>
  <si>
    <t>M2050</t>
  </si>
  <si>
    <t>M2051</t>
  </si>
  <si>
    <t>M2052</t>
  </si>
  <si>
    <t>M2053</t>
  </si>
  <si>
    <t>M2054</t>
  </si>
  <si>
    <t>M2055</t>
  </si>
  <si>
    <t>M2056</t>
  </si>
  <si>
    <t>M2057</t>
  </si>
  <si>
    <t>M2058</t>
  </si>
  <si>
    <t>M2059</t>
  </si>
  <si>
    <t>M2060</t>
  </si>
  <si>
    <t>M2061</t>
  </si>
  <si>
    <t>M2062</t>
  </si>
  <si>
    <t>M2063</t>
  </si>
  <si>
    <t>M2064</t>
  </si>
  <si>
    <t>M2065</t>
  </si>
  <si>
    <t>M2066</t>
  </si>
  <si>
    <t>M2067</t>
  </si>
  <si>
    <t>M2068</t>
  </si>
  <si>
    <t>M2069</t>
  </si>
  <si>
    <t>M2071</t>
  </si>
  <si>
    <t>M2072</t>
  </si>
  <si>
    <t>M2073</t>
  </si>
  <si>
    <t>M2074</t>
  </si>
  <si>
    <t>M2075</t>
  </si>
  <si>
    <t>M2076</t>
  </si>
  <si>
    <t>M2077</t>
  </si>
  <si>
    <t>M2078</t>
  </si>
  <si>
    <t>M2082</t>
  </si>
  <si>
    <t>M2083</t>
  </si>
  <si>
    <t>M2084</t>
  </si>
  <si>
    <t>M2085</t>
  </si>
  <si>
    <t>M2086</t>
  </si>
  <si>
    <t>M2087</t>
  </si>
  <si>
    <t>M2089</t>
  </si>
  <si>
    <t>M2090</t>
  </si>
  <si>
    <t>M2091</t>
  </si>
  <si>
    <t>M2092</t>
  </si>
  <si>
    <t>M2093</t>
  </si>
  <si>
    <t>M2094</t>
  </si>
  <si>
    <t>M2095</t>
  </si>
  <si>
    <t>M2096</t>
  </si>
  <si>
    <t>M2097</t>
  </si>
  <si>
    <t>M2098</t>
  </si>
  <si>
    <t>M2099</t>
  </si>
  <si>
    <t>M2100</t>
  </si>
  <si>
    <t>M2101</t>
  </si>
  <si>
    <t>M2102</t>
  </si>
  <si>
    <t>M2103</t>
  </si>
  <si>
    <t>M2104</t>
  </si>
  <si>
    <t>M2105</t>
  </si>
  <si>
    <t>M2106</t>
  </si>
  <si>
    <t>M2107</t>
  </si>
  <si>
    <t>M2108</t>
  </si>
  <si>
    <t>M2109</t>
  </si>
  <si>
    <t>M2110</t>
  </si>
  <si>
    <t>M2111</t>
  </si>
  <si>
    <t>M2112</t>
  </si>
  <si>
    <t>M2113</t>
  </si>
  <si>
    <t>M2114</t>
  </si>
  <si>
    <t>M2115</t>
  </si>
  <si>
    <t>M2116</t>
  </si>
  <si>
    <t>M2117</t>
  </si>
  <si>
    <t>M2118</t>
  </si>
  <si>
    <t>M2119</t>
  </si>
  <si>
    <t>M2120</t>
  </si>
  <si>
    <t>M2121</t>
  </si>
  <si>
    <t>M2122</t>
  </si>
  <si>
    <t>M2123</t>
  </si>
  <si>
    <t>M2124</t>
  </si>
  <si>
    <t>M2125</t>
  </si>
  <si>
    <t>M2127</t>
  </si>
  <si>
    <t>M2128</t>
  </si>
  <si>
    <t>M2129</t>
  </si>
  <si>
    <t>M2130</t>
  </si>
  <si>
    <t>M2131</t>
  </si>
  <si>
    <t>M2132</t>
  </si>
  <si>
    <t>M2133</t>
  </si>
  <si>
    <t>M2134</t>
  </si>
  <si>
    <t>M2135</t>
  </si>
  <si>
    <t>M2136</t>
  </si>
  <si>
    <t>M2137</t>
  </si>
  <si>
    <t>M2138</t>
  </si>
  <si>
    <t>M2139</t>
  </si>
  <si>
    <t>M2140</t>
  </si>
  <si>
    <t>M2141</t>
  </si>
  <si>
    <t>M2142</t>
  </si>
  <si>
    <t>M2143</t>
  </si>
  <si>
    <t>M2146</t>
  </si>
  <si>
    <t>M2147</t>
  </si>
  <si>
    <t>M2148</t>
  </si>
  <si>
    <t>M2150</t>
  </si>
  <si>
    <t>M2151</t>
  </si>
  <si>
    <t>M2152</t>
  </si>
  <si>
    <t>M2153</t>
  </si>
  <si>
    <t>M2154</t>
  </si>
  <si>
    <t>M2157</t>
  </si>
  <si>
    <t>M2158</t>
  </si>
  <si>
    <t>M2159</t>
  </si>
  <si>
    <t>M2161</t>
  </si>
  <si>
    <t>M2162</t>
  </si>
  <si>
    <t>M2163</t>
  </si>
  <si>
    <t>M2164</t>
  </si>
  <si>
    <t>M2167</t>
  </si>
  <si>
    <t>M2168</t>
  </si>
  <si>
    <t>M2170</t>
  </si>
  <si>
    <t>M2171</t>
  </si>
  <si>
    <t>M2173</t>
  </si>
  <si>
    <t>M2174</t>
  </si>
  <si>
    <t>M2175</t>
  </si>
  <si>
    <t>1209</t>
  </si>
  <si>
    <t>1218</t>
  </si>
  <si>
    <t>1220</t>
  </si>
  <si>
    <t>1243</t>
  </si>
  <si>
    <t>1259</t>
  </si>
  <si>
    <t>1269</t>
  </si>
  <si>
    <t>1270</t>
  </si>
  <si>
    <t>1274</t>
  </si>
  <si>
    <t>1279</t>
  </si>
  <si>
    <t>1293</t>
  </si>
  <si>
    <t>1294</t>
  </si>
  <si>
    <t>1297</t>
  </si>
  <si>
    <t>1301</t>
  </si>
  <si>
    <t>1302</t>
  </si>
  <si>
    <t>1306</t>
  </si>
  <si>
    <t>1308</t>
  </si>
  <si>
    <t>1314</t>
  </si>
  <si>
    <t>1328</t>
  </si>
  <si>
    <t>1333</t>
  </si>
  <si>
    <t>1346</t>
  </si>
  <si>
    <t>1384</t>
  </si>
  <si>
    <t>1397</t>
  </si>
  <si>
    <t>1399</t>
  </si>
  <si>
    <t>1403</t>
  </si>
  <si>
    <t>1423</t>
  </si>
  <si>
    <t>1424</t>
  </si>
  <si>
    <t>1446</t>
  </si>
  <si>
    <t>1447</t>
  </si>
  <si>
    <t>1450</t>
  </si>
  <si>
    <t>1451</t>
  </si>
  <si>
    <t>1455</t>
  </si>
  <si>
    <t>1498</t>
  </si>
  <si>
    <t>1506</t>
  </si>
  <si>
    <t>1508</t>
  </si>
  <si>
    <t>1510</t>
  </si>
  <si>
    <t>1524</t>
  </si>
  <si>
    <t>1531</t>
  </si>
  <si>
    <t>1535</t>
  </si>
  <si>
    <t>1549</t>
  </si>
  <si>
    <t>1555</t>
  </si>
  <si>
    <t>1556</t>
  </si>
  <si>
    <t>1210</t>
  </si>
  <si>
    <t>1211</t>
  </si>
  <si>
    <t>1212</t>
  </si>
  <si>
    <t>1213</t>
  </si>
  <si>
    <t>1215</t>
  </si>
  <si>
    <t>1216</t>
  </si>
  <si>
    <t>1217</t>
  </si>
  <si>
    <t>1221</t>
  </si>
  <si>
    <t>1223</t>
  </si>
  <si>
    <t>1225</t>
  </si>
  <si>
    <t>1226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</si>
  <si>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</si>
  <si>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</si>
  <si>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</si>
  <si>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</si>
  <si>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</si>
  <si>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</si>
  <si>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</si>
  <si>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</si>
  <si>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</si>
  <si>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</si>
  <si>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</si>
  <si>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</si>
  <si>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</si>
  <si>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</si>
  <si>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</si>
  <si>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</si>
  <si>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</si>
  <si>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</si>
  <si>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</si>
  <si>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</si>
  <si>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</si>
  <si>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</si>
  <si>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</si>
  <si>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1271</t>
  </si>
  <si>
    <t>1272</t>
  </si>
  <si>
    <t>1273</t>
  </si>
  <si>
    <t>1275</t>
  </si>
  <si>
    <t>1276</t>
  </si>
  <si>
    <t>1278</t>
  </si>
  <si>
    <t>1280</t>
  </si>
  <si>
    <t>1281</t>
  </si>
  <si>
    <t>1283</t>
  </si>
  <si>
    <t>1284</t>
  </si>
  <si>
    <t>1285</t>
  </si>
  <si>
    <t>1286</t>
  </si>
  <si>
    <t>1287</t>
  </si>
  <si>
    <t>1288</t>
  </si>
  <si>
    <t>1289</t>
  </si>
  <si>
    <t>1290</t>
  </si>
  <si>
    <t>1292</t>
  </si>
  <si>
    <t>1295</t>
  </si>
  <si>
    <t>1298</t>
  </si>
  <si>
    <t>1299</t>
  </si>
  <si>
    <t>1300</t>
  </si>
  <si>
    <t>1303</t>
  </si>
  <si>
    <t>1304</t>
  </si>
  <si>
    <t>1305</t>
  </si>
  <si>
    <t>1307</t>
  </si>
  <si>
    <t>1309</t>
  </si>
  <si>
    <t>1310</t>
  </si>
  <si>
    <t>1311</t>
  </si>
  <si>
    <t>1312</t>
  </si>
  <si>
    <t>1313</t>
  </si>
  <si>
    <t>1315</t>
  </si>
  <si>
    <t>1316</t>
  </si>
  <si>
    <t>1317</t>
  </si>
  <si>
    <t>1318</t>
  </si>
  <si>
    <t>1319</t>
  </si>
  <si>
    <t>1320</t>
  </si>
  <si>
    <t>1321</t>
  </si>
  <si>
    <t>1323</t>
  </si>
  <si>
    <t>1324</t>
  </si>
  <si>
    <t>1325</t>
  </si>
  <si>
    <t>1326</t>
  </si>
  <si>
    <t>1327</t>
  </si>
  <si>
    <t>1329</t>
  </si>
  <si>
    <t>1330</t>
  </si>
  <si>
    <t>1331</t>
  </si>
  <si>
    <t>1334</t>
  </si>
  <si>
    <t>1337</t>
  </si>
  <si>
    <t>1339</t>
  </si>
  <si>
    <t>1341</t>
  </si>
  <si>
    <t>1342</t>
  </si>
  <si>
    <t>1343</t>
  </si>
  <si>
    <t>1344</t>
  </si>
  <si>
    <t>1348</t>
  </si>
  <si>
    <t>1350</t>
  </si>
  <si>
    <t>1351</t>
  </si>
  <si>
    <t>1352</t>
  </si>
  <si>
    <t>1353</t>
  </si>
  <si>
    <t>1354</t>
  </si>
  <si>
    <t>1355</t>
  </si>
  <si>
    <t>1357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</si>
  <si>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</si>
  <si>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</si>
  <si>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</si>
  <si>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</si>
  <si>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</si>
  <si>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</si>
  <si>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</si>
  <si>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</si>
  <si>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</si>
  <si>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</si>
  <si>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</si>
  <si>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1373</t>
  </si>
  <si>
    <t>1376</t>
  </si>
  <si>
    <t>1381</t>
  </si>
  <si>
    <t>1382</t>
  </si>
  <si>
    <t>1383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</si>
  <si>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</si>
  <si>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</si>
  <si>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</si>
  <si>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</si>
  <si>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</si>
  <si>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</si>
  <si>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</si>
  <si>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</si>
  <si>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</si>
  <si>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</si>
  <si>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</si>
  <si>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</si>
  <si>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1400</t>
  </si>
  <si>
    <t>1401</t>
  </si>
  <si>
    <t>1402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</si>
  <si>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</si>
  <si>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</si>
  <si>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</si>
  <si>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</si>
  <si>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</si>
  <si>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</si>
  <si>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</si>
  <si>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</si>
  <si>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</si>
  <si>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</si>
  <si>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</si>
  <si>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</si>
  <si>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</si>
  <si>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</si>
  <si>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</si>
  <si>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1420</t>
  </si>
  <si>
    <t>1421</t>
  </si>
  <si>
    <t>1422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</si>
  <si>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</si>
  <si>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</si>
  <si>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</si>
  <si>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</si>
  <si>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</si>
  <si>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</si>
  <si>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</si>
  <si>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</si>
  <si>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</si>
  <si>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</si>
  <si>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</si>
  <si>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</si>
  <si>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</si>
  <si>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</si>
  <si>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</si>
  <si>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</si>
  <si>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</si>
  <si>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</si>
  <si>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</si>
  <si>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1448</t>
  </si>
  <si>
    <t>1449</t>
  </si>
  <si>
    <t>1453</t>
  </si>
  <si>
    <t>1454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</si>
  <si>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</si>
  <si>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</si>
  <si>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</si>
  <si>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</si>
  <si>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</si>
  <si>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</si>
  <si>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</si>
  <si>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</si>
  <si>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</si>
  <si>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</si>
  <si>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</si>
  <si>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</si>
  <si>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</si>
  <si>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</si>
  <si>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</si>
  <si>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</si>
  <si>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</si>
  <si>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</si>
  <si>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</si>
  <si>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</si>
  <si>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</si>
  <si>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</si>
  <si>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</si>
  <si>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</si>
  <si>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</si>
  <si>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</si>
  <si>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</si>
  <si>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1485</t>
  </si>
  <si>
    <t>1486</t>
  </si>
  <si>
    <t>1487</t>
  </si>
  <si>
    <t>1488</t>
  </si>
  <si>
    <t>1495</t>
  </si>
  <si>
    <t>1496</t>
  </si>
  <si>
    <t>1497</t>
  </si>
  <si>
    <t>1499</t>
  </si>
  <si>
    <t>1500</t>
  </si>
  <si>
    <t>1501</t>
  </si>
  <si>
    <t>1502</t>
  </si>
  <si>
    <t>1503</t>
  </si>
  <si>
    <t>1504</t>
  </si>
  <si>
    <t>1507</t>
  </si>
  <si>
    <t>1509</t>
  </si>
  <si>
    <t>1511</t>
  </si>
  <si>
    <t>1513</t>
  </si>
  <si>
    <t>1515</t>
  </si>
  <si>
    <t>1516</t>
  </si>
  <si>
    <t>1517</t>
  </si>
  <si>
    <t>1518</t>
  </si>
  <si>
    <t>1519</t>
  </si>
  <si>
    <t>1520</t>
  </si>
  <si>
    <t>1521</t>
  </si>
  <si>
    <t>1523</t>
  </si>
  <si>
    <t>1525</t>
  </si>
  <si>
    <t>1526</t>
  </si>
  <si>
    <t>1527</t>
  </si>
  <si>
    <t>1528</t>
  </si>
  <si>
    <t>1529</t>
  </si>
  <si>
    <t>1530</t>
  </si>
  <si>
    <t>1532</t>
  </si>
  <si>
    <t>1533</t>
  </si>
  <si>
    <t>1534</t>
  </si>
  <si>
    <t>1536</t>
  </si>
  <si>
    <t>1538</t>
  </si>
  <si>
    <t>1539</t>
  </si>
  <si>
    <t>1540</t>
  </si>
  <si>
    <t>1541</t>
  </si>
  <si>
    <t>1542</t>
  </si>
  <si>
    <t>1543</t>
  </si>
  <si>
    <t>1544</t>
  </si>
  <si>
    <t>1546</t>
  </si>
  <si>
    <t>1547</t>
  </si>
  <si>
    <t>1548</t>
  </si>
  <si>
    <t>1550</t>
  </si>
  <si>
    <t>1551</t>
  </si>
  <si>
    <t>1552</t>
  </si>
  <si>
    <t>1553</t>
  </si>
  <si>
    <t>1554</t>
  </si>
  <si>
    <t>1557</t>
  </si>
  <si>
    <t>1558</t>
  </si>
  <si>
    <t>1559</t>
  </si>
  <si>
    <t>1560</t>
  </si>
  <si>
    <t>1561</t>
  </si>
  <si>
    <t>1562</t>
  </si>
  <si>
    <t>1563</t>
  </si>
  <si>
    <t>1565</t>
  </si>
  <si>
    <t>1566</t>
  </si>
  <si>
    <t>1568</t>
  </si>
  <si>
    <t>1569</t>
  </si>
  <si>
    <t>1570</t>
  </si>
  <si>
    <t>1572</t>
  </si>
  <si>
    <t>1573</t>
  </si>
  <si>
    <t>1574</t>
  </si>
  <si>
    <t>1575</t>
  </si>
  <si>
    <t>1576</t>
  </si>
  <si>
    <t>1577</t>
  </si>
  <si>
    <t>1578</t>
  </si>
  <si>
    <t>1580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</si>
  <si>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</si>
  <si>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</si>
  <si>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</si>
  <si>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</si>
  <si>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</si>
  <si>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</si>
  <si>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</si>
  <si>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</si>
  <si>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</si>
  <si>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</si>
  <si>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</si>
  <si>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</si>
  <si>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</si>
  <si>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</si>
  <si>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</si>
  <si>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</si>
  <si>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</si>
  <si>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</si>
  <si>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</si>
  <si>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</si>
  <si>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</si>
  <si>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</si>
  <si>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</si>
  <si>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</si>
  <si>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</si>
  <si>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</si>
  <si>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</si>
  <si>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1611</t>
  </si>
  <si>
    <t>1612</t>
  </si>
  <si>
    <t>1613</t>
  </si>
  <si>
    <t>1615</t>
  </si>
  <si>
    <t>1616</t>
  </si>
  <si>
    <t>1617</t>
  </si>
  <si>
    <t>1619</t>
  </si>
  <si>
    <t>1620</t>
  </si>
  <si>
    <t>1621</t>
  </si>
  <si>
    <t>1623</t>
  </si>
  <si>
    <t>1624</t>
  </si>
  <si>
    <t>1625</t>
  </si>
  <si>
    <t>1626</t>
  </si>
  <si>
    <t>1627</t>
  </si>
  <si>
    <t>1628</t>
  </si>
  <si>
    <t>1629</t>
  </si>
  <si>
    <t>1630</t>
  </si>
  <si>
    <t>1632</t>
  </si>
  <si>
    <t>1633</t>
  </si>
  <si>
    <t>1635</t>
  </si>
  <si>
    <t>1636</t>
  </si>
  <si>
    <t>1638</t>
  </si>
  <si>
    <t>1639</t>
  </si>
  <si>
    <t>1640</t>
  </si>
  <si>
    <t>1641</t>
  </si>
  <si>
    <t>1642</t>
  </si>
  <si>
    <t>1643</t>
  </si>
  <si>
    <t>1644</t>
  </si>
  <si>
    <t>1645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</si>
  <si>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</si>
  <si>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</si>
  <si>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</si>
  <si>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</si>
  <si>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</si>
  <si>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</si>
  <si>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</si>
  <si>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</si>
  <si>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</si>
  <si>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</si>
  <si>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</si>
  <si>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1659</t>
  </si>
  <si>
    <t>1660</t>
  </si>
  <si>
    <t>1662</t>
  </si>
  <si>
    <t>1663</t>
  </si>
  <si>
    <t>1664</t>
  </si>
  <si>
    <t>1665</t>
  </si>
  <si>
    <t>1666</t>
  </si>
  <si>
    <t>1668</t>
  </si>
  <si>
    <t>1669</t>
  </si>
  <si>
    <t>1673</t>
  </si>
  <si>
    <t>1674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</si>
  <si>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</si>
  <si>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</si>
  <si>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</si>
  <si>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</si>
  <si>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</si>
  <si>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</si>
  <si>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</si>
  <si>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</si>
  <si>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</si>
  <si>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</si>
  <si>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</si>
  <si>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</si>
  <si>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</si>
  <si>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</si>
  <si>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</si>
  <si>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</si>
  <si>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</si>
  <si>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</si>
  <si>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</si>
  <si>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</si>
  <si>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</si>
  <si>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</si>
  <si>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1699</t>
  </si>
  <si>
    <t>1700</t>
  </si>
  <si>
    <t>1701</t>
  </si>
  <si>
    <t>1702</t>
  </si>
  <si>
    <t>1703</t>
  </si>
  <si>
    <t>1705</t>
  </si>
  <si>
    <t>1706</t>
  </si>
  <si>
    <t>1708</t>
  </si>
  <si>
    <t>0187-2</t>
  </si>
  <si>
    <t>Audi, Ford, Opel, Seat, Skoda, Volkswagen</t>
  </si>
  <si>
    <t>Audi, Ford, Mercedes, Seat, Skoda, Volkswagen</t>
  </si>
  <si>
    <t>Металлические Зажимы/Скобы</t>
  </si>
  <si>
    <t>Металлические Саморезы/Шурупы; Металлические Зажимы/Скобы</t>
  </si>
  <si>
    <t>Металлические Зажимы/Скобы; Молдинги</t>
  </si>
  <si>
    <t xml:space="preserve">GM  </t>
  </si>
  <si>
    <t>Тормозной суппорт</t>
  </si>
  <si>
    <t>Audi, BMW, Seat, Skoda, Volkswagen</t>
  </si>
  <si>
    <t xml:space="preserve">Audi, Mercedes, Seat, Skoda, Volkswagen, </t>
  </si>
  <si>
    <t>Металлические Гайки/Шайбы</t>
  </si>
  <si>
    <t>Металлические Гайки/Шайбы: картер</t>
  </si>
  <si>
    <t>Acura, Honda, Infiniti, Nissan, Subaru</t>
  </si>
  <si>
    <t xml:space="preserve">Chrysler </t>
  </si>
  <si>
    <t>Alfa Romeo, Fiat, Lancia, Lexus, Mitsubishi, Suzuki, Toyota</t>
  </si>
  <si>
    <t>Subaru</t>
  </si>
  <si>
    <t>Acura, GM, Honda, Mazda</t>
  </si>
  <si>
    <t>Chevrolet, Ford, GM</t>
  </si>
  <si>
    <t xml:space="preserve">BMW </t>
  </si>
  <si>
    <t>Land Rover</t>
  </si>
  <si>
    <t>Европейские авто</t>
  </si>
  <si>
    <t>Брызговики, подкрылок, крылья, молдинги</t>
  </si>
  <si>
    <t>Подкладка</t>
  </si>
  <si>
    <t>Колышек распорный со шляпкой</t>
  </si>
  <si>
    <t>Колышек распорный без шляпки</t>
  </si>
  <si>
    <t>Пистон распорный винтовой</t>
  </si>
  <si>
    <t>Крылья</t>
  </si>
  <si>
    <t>Пистон распорный со шляпкой</t>
  </si>
  <si>
    <t>Пистон распорный без шляпки</t>
  </si>
  <si>
    <t>Защита, внутренняя отделка, бампер, решётки, подкапотное пространство, трубки, электропроводка</t>
  </si>
  <si>
    <t>Панель приборов, бампер</t>
  </si>
  <si>
    <t>Панель приборов, кузов - бампер</t>
  </si>
  <si>
    <t>1345</t>
  </si>
  <si>
    <t>1256-2</t>
  </si>
  <si>
    <t>1257-2</t>
  </si>
  <si>
    <t>1258-2</t>
  </si>
  <si>
    <t>1276A</t>
  </si>
  <si>
    <t>1278A</t>
  </si>
  <si>
    <t>1280A</t>
  </si>
  <si>
    <t>1281A</t>
  </si>
  <si>
    <t>1354A</t>
  </si>
  <si>
    <t>1420A</t>
  </si>
  <si>
    <t>1276B</t>
  </si>
  <si>
    <t>1278B</t>
  </si>
  <si>
    <t>1281B</t>
  </si>
  <si>
    <t>1354B</t>
  </si>
  <si>
    <t>1420B</t>
  </si>
  <si>
    <t>Chrysler, Jeep, Land Rover</t>
  </si>
  <si>
    <t>Замки дверей - тяги, номерной знак</t>
  </si>
  <si>
    <t>Audi, BMW, Fiat, Lancia, Seat, Skoda, Volkswagen</t>
  </si>
  <si>
    <t>Багажник, молдинги, кузов - пороги</t>
  </si>
  <si>
    <t>Брызговики, подкрылок</t>
  </si>
  <si>
    <t>SsangYong</t>
  </si>
  <si>
    <t>Бампера, брызговики, подкрылок, подкапотное пространство</t>
  </si>
  <si>
    <t>Брызговики, подкрылок, освещение</t>
  </si>
  <si>
    <t>BMW, Mercedes, Mitsubishi, Volvo</t>
  </si>
  <si>
    <t>Внутренняя отделка, багажник, внутренняя отделка - двери</t>
  </si>
  <si>
    <t>Вставки под саморез</t>
  </si>
  <si>
    <t>Молдинги, кузов - пороги</t>
  </si>
  <si>
    <t>GM, Hyundai, Kia, Opel</t>
  </si>
  <si>
    <t>Внутренняя отделка - двери, внутренняя отделка, багажник, решётки</t>
  </si>
  <si>
    <t>Opel</t>
  </si>
  <si>
    <t>Зажимы, фиксаторы, коннекторы</t>
  </si>
  <si>
    <t>Коврики</t>
  </si>
  <si>
    <t>Suzuki</t>
  </si>
  <si>
    <t>Брызговики, подкрылок, внутренняя отделка, бампер, решётки, подкапотное пространство, трубки, электропроводка</t>
  </si>
  <si>
    <t>Капот, кузов - багажник</t>
  </si>
  <si>
    <t>Audi, Lexus, Seat, Skoda, Toyota, Volkswagen</t>
  </si>
  <si>
    <t>Подкапотное пространство, радиатор</t>
  </si>
  <si>
    <t>Audi, Mercedes, Seat, Skoda, Volkswagen</t>
  </si>
  <si>
    <t>Заглушка типа Елочка с двойной шляпкой</t>
  </si>
  <si>
    <t>Hyundai, Infiniti, Kia, Nissan</t>
  </si>
  <si>
    <t>BMW, Lexus, Toyota</t>
  </si>
  <si>
    <t>Alfa Romeo, Citroen, Fiat, Lancia, Peugeot, Renault</t>
  </si>
  <si>
    <t>Заглушка типа Елочка</t>
  </si>
  <si>
    <t>BMW, Mini Cooper</t>
  </si>
  <si>
    <t>Бампер, кузов - пороги</t>
  </si>
  <si>
    <t>Бампер, молдинги</t>
  </si>
  <si>
    <t>Крылья, молдинги</t>
  </si>
  <si>
    <t>Брызговики, подкрылок, молдинги</t>
  </si>
  <si>
    <t>GM, Hyundai, Kia</t>
  </si>
  <si>
    <t>Брызговики, подкрылок, внутренняя отделка, бампер, решётки</t>
  </si>
  <si>
    <t>Брызговики, подкрылок, внутренняя отделка, торпеда, бампер</t>
  </si>
  <si>
    <t>Alfa Romeo, Citroen, Fiat, Lancia, Peugeot</t>
  </si>
  <si>
    <t>Брызговики, подкрылок, внутренняя отделка - двери</t>
  </si>
  <si>
    <t>Брызговики, подкрылок, внутренняя отделка, молдинги, кузов - пороги</t>
  </si>
  <si>
    <t>Audi, Ford, Lexus, Seat, Skoda, Suzuki, Toyota, Volkswagen</t>
  </si>
  <si>
    <t>Внутренняя отделка, кузов - пороги</t>
  </si>
  <si>
    <t>Внутренняя отделка, багажник, внутренняя отделка - потолок</t>
  </si>
  <si>
    <t>Кузов - ручки дверей</t>
  </si>
  <si>
    <t>Молдинги, номерной знак</t>
  </si>
  <si>
    <t>Внутренняя отделка - двери, молдинги, освещение, кузов - уплотнитель</t>
  </si>
  <si>
    <t>Внутренняя отделка, багажник, внутренняя отделка - потолок, подкапотное пространство</t>
  </si>
  <si>
    <t>Брызговики, подкрылок, внутренняя отделка, кузов - уплотнитель, подкапотное пространство</t>
  </si>
  <si>
    <t>Крылья, подкапотное пространство</t>
  </si>
  <si>
    <t>Брызговики, подкрылок, внутренняя отделка, кузов - пороги</t>
  </si>
  <si>
    <t>Внутренняя отделка, багажник, молдинги, кузов - пороги</t>
  </si>
  <si>
    <t>Внутренняя отделка - двери, кузов - пороги</t>
  </si>
  <si>
    <t>Dodge, GM, Jeep</t>
  </si>
  <si>
    <t>Панель приборов - торпеда</t>
  </si>
  <si>
    <t>Isuzu</t>
  </si>
  <si>
    <t>GM, Jeep</t>
  </si>
  <si>
    <t>BMW, Infiniti, Nissan</t>
  </si>
  <si>
    <t>Jaguar</t>
  </si>
  <si>
    <t>Двери - уплотнитель, молдинги, кузов - уплотнитель, стёкла</t>
  </si>
  <si>
    <t>Renault, Land Rover</t>
  </si>
  <si>
    <t>Внутренняя отделка - двери, молдинги, освещение, кузов - пороги</t>
  </si>
  <si>
    <t>Внутренняя отделка - двери, молдинги, кузов - пороги</t>
  </si>
  <si>
    <t>Система стеклоочистителя</t>
  </si>
  <si>
    <t>Внутренняя отделка - двери, пороги</t>
  </si>
  <si>
    <t>Капот, подкапотное пространство</t>
  </si>
  <si>
    <t>Chrysler, Dodge, GM, Jeep</t>
  </si>
  <si>
    <t>Внутренняя отделка - двери, внутренняя отделка, багажник</t>
  </si>
  <si>
    <t>Брызговики, подкрылок, радиатор, трубки, электропроводка</t>
  </si>
  <si>
    <t>Капот, кузов - уплотнитель</t>
  </si>
  <si>
    <t>Внутренняя отделка - двери, коврики</t>
  </si>
  <si>
    <t>Двери - уплотнитель, капот, кузов - уплотнитель, подкапотное пространство</t>
  </si>
  <si>
    <t>Внутренняя отделка - двери, молдинги</t>
  </si>
  <si>
    <t>Капот, кузов - уплотнитель, подкапотное пространство</t>
  </si>
  <si>
    <t>Двери - уплотнитель, молдинги</t>
  </si>
  <si>
    <t>Acura, Honda, Mercedes</t>
  </si>
  <si>
    <t>Подкрылки, защита, молдинги</t>
  </si>
  <si>
    <t>Дверь, молдинги, кузов, уплотнитель, стёкла</t>
  </si>
  <si>
    <t>Audi, Bentley, Porsche, Seat, Skoda, Volkswagen</t>
  </si>
  <si>
    <t>Бампер, решётки, подкапотное пространство, радиатор</t>
  </si>
  <si>
    <t>Подкрылки, защита, внутренняя отделка, бампер, крылья, багажник</t>
  </si>
  <si>
    <t>Подкрылки, защита, внутренняя отделка, пороги</t>
  </si>
  <si>
    <t>Универсальная, бампер</t>
  </si>
  <si>
    <t>Кузов, уплотнитель</t>
  </si>
  <si>
    <t>Универсальная, подкрылки, защита, внутренняя отделка, внутренняя отделка - двери, отделка багажника, крылья, молдинги, подкапотное пространство</t>
  </si>
  <si>
    <t>Универсальная, дверь, крылья, молдинги, пороги</t>
  </si>
  <si>
    <t>Капот, решётки, кузов, уплотнитель, подкапотное пространство</t>
  </si>
  <si>
    <t>Chevrolet, GM, Jeep</t>
  </si>
  <si>
    <t>Подкрылки, защита, бампер, номерной знак</t>
  </si>
  <si>
    <t>Внутренняя отделка, крыша, уплотнитель</t>
  </si>
  <si>
    <t>Подкрылки, защита, бампер</t>
  </si>
  <si>
    <t>Внутренняя отделка, бампер, подкапотное пространство</t>
  </si>
  <si>
    <t>Подкрылки, защита</t>
  </si>
  <si>
    <t>Подкрылки, защита, бампер, радиатор, подкапотное пространство</t>
  </si>
  <si>
    <t>Бампер, уплотнитель</t>
  </si>
  <si>
    <t>Топливный шланг, фиксатор</t>
  </si>
  <si>
    <t>Пороги, уплотнитель</t>
  </si>
  <si>
    <t>Багажник, молдинги, освещение</t>
  </si>
  <si>
    <t>Бампер, радиатор, решётки, уплотнитель</t>
  </si>
  <si>
    <t>Внутренняя отделка, багажник, двери</t>
  </si>
  <si>
    <t>Универсальная, подкрылки, защита, отделка багажника, бампер, багажник, молдинги, номерной знак, освещение</t>
  </si>
  <si>
    <t>Отделка багажника, бампер</t>
  </si>
  <si>
    <t>Универсальная, подкрылки, защита, отделка багажника, внутренняя отделка - двери, внутренняя отделка, потолок, отделка багажника, бампер, дверь, крылья, молдинги</t>
  </si>
  <si>
    <t>Пороги (накладка), уплотнитель</t>
  </si>
  <si>
    <t>Подкрылки, защита, крылья, молдинги</t>
  </si>
  <si>
    <t>Внутренняя отделка, дверь - панель, уплотнитель</t>
  </si>
  <si>
    <t>Внутренняя отделка, молдинги, стёкла</t>
  </si>
  <si>
    <t>Молдинги, стёкла</t>
  </si>
  <si>
    <t>Подкрылки, защита, бампер, крылья</t>
  </si>
  <si>
    <t>Подкрылки, защита, внутренняя отделка - двери, бампер, молдинги</t>
  </si>
  <si>
    <t>Пороги, крылья, уплотнитель</t>
  </si>
  <si>
    <t>Пороги, стёкла, уплотнитель</t>
  </si>
  <si>
    <t>Подкрылки, защита, бампер, крылья, освещение</t>
  </si>
  <si>
    <t>Двери, заглушка</t>
  </si>
  <si>
    <t>Защита к. арок, дверь - панель, торпеда, уплотнитель</t>
  </si>
  <si>
    <t>Подкрылки, защита, бампер, крылья, решётки, подкапотное пространство</t>
  </si>
  <si>
    <t>Молдинги, пороги</t>
  </si>
  <si>
    <t>Отделка багажника</t>
  </si>
  <si>
    <t>Уплотнитель, вставка под саморез</t>
  </si>
  <si>
    <t>Двери, стёкла, фиксатор</t>
  </si>
  <si>
    <t>Коврики - фиксатор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</si>
  <si>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</si>
  <si>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</si>
  <si>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</si>
  <si>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</si>
  <si>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</si>
  <si>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</si>
  <si>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</si>
  <si>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</si>
  <si>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</si>
  <si>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</si>
  <si>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1720</t>
  </si>
  <si>
    <t>1721</t>
  </si>
  <si>
    <t>1722</t>
  </si>
  <si>
    <t>1723</t>
  </si>
  <si>
    <t>1724</t>
  </si>
  <si>
    <t>1725</t>
  </si>
  <si>
    <t>1726</t>
  </si>
  <si>
    <t>1727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</si>
  <si>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</si>
  <si>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</si>
  <si>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</si>
  <si>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</si>
  <si>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</si>
  <si>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</si>
  <si>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</si>
  <si>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</si>
  <si>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</si>
  <si>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</si>
  <si>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</si>
  <si>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</si>
  <si>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</si>
  <si>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</si>
  <si>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</si>
  <si>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</si>
  <si>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</si>
  <si>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</si>
  <si>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</si>
  <si>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</si>
  <si>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</si>
  <si>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1753</t>
  </si>
  <si>
    <t>1754</t>
  </si>
  <si>
    <t>1756</t>
  </si>
  <si>
    <t>1758</t>
  </si>
  <si>
    <t>1759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</si>
  <si>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</si>
  <si>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</si>
  <si>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</si>
  <si>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</si>
  <si>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</si>
  <si>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</si>
  <si>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</si>
  <si>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</si>
  <si>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</si>
  <si>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</si>
  <si>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</si>
  <si>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</si>
  <si>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</si>
  <si>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</si>
  <si>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</si>
  <si>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</si>
  <si>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</si>
  <si>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</si>
  <si>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</si>
  <si>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</si>
  <si>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</si>
  <si>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</si>
  <si>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</si>
  <si>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</si>
  <si>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</si>
  <si>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</si>
  <si>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</si>
  <si>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</si>
  <si>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</si>
  <si>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</si>
  <si>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</si>
  <si>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</si>
  <si>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</si>
  <si>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</si>
  <si>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</si>
  <si>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1798</t>
  </si>
  <si>
    <t>1799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</si>
  <si>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</si>
  <si>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</si>
  <si>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</si>
  <si>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</si>
  <si>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</si>
  <si>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</si>
  <si>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</si>
  <si>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</si>
  <si>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</si>
  <si>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</si>
  <si>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</si>
  <si>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</si>
  <si>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</si>
  <si>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Металлические Болты/Винты; Металлические Зажимы/Скобы</t>
  </si>
  <si>
    <t>Сумма, руб</t>
  </si>
  <si>
    <t>Стенд на 100 ячеек, голубой</t>
  </si>
  <si>
    <t>Стенд на 100 ячеек, желтый</t>
  </si>
  <si>
    <t>Стенд на 100 ячеек, зелёный</t>
  </si>
  <si>
    <t>Стенд на 100 ячеек, красный</t>
  </si>
  <si>
    <t>Стенд на 100 ячеек, синий</t>
  </si>
  <si>
    <t>Стенд на 300 ячеек, желтый</t>
  </si>
  <si>
    <t>Стенд на 300 ячеек, красный</t>
  </si>
  <si>
    <t>Жёсткий стенд из ПВХ толщиной 5мм. С просверленными отверстиями.</t>
  </si>
  <si>
    <t>К стенду идёт моток проволоки и этикетки. Стенды без нашего лого</t>
  </si>
  <si>
    <t>Infiniti, Nissan, Renault, Toyota</t>
  </si>
  <si>
    <t>AMC, Chrysler, Daewoo, Dodge, Ford, GM, Opel, Suzuki</t>
  </si>
  <si>
    <t>Chevrolet, Chrysler, Daewoo, GM, Opel</t>
  </si>
  <si>
    <t>Acura, Honda, Isuzu, Mitsubishi, Toyota</t>
  </si>
  <si>
    <t>Acura, Daewoo, GM, Honda, Suzuki</t>
  </si>
  <si>
    <t>AMC, GM, Lifan</t>
  </si>
  <si>
    <t>Ford, GM, Jeep</t>
  </si>
  <si>
    <t>Chrysler, Daewoo, Dodge, GM</t>
  </si>
  <si>
    <t>GM, Mitsubishi</t>
  </si>
  <si>
    <t>Honda, Mitsubishi</t>
  </si>
  <si>
    <t>Iveco, Renault</t>
  </si>
  <si>
    <t>Citroen, Peugeot, Renault, АвтоВАЗ</t>
  </si>
  <si>
    <t>Infiniti, Nissan, Renault</t>
  </si>
  <si>
    <t>Ford, Opel</t>
  </si>
  <si>
    <t>Jaguar, Audi, Seat, Skoda, Volkswagen</t>
  </si>
  <si>
    <t>Hyundai, Kia, SsangYong</t>
  </si>
  <si>
    <t>GM, Opel, SsangYong</t>
  </si>
  <si>
    <t>Alfa Romeo, Fiat, Lancia, Renault, SsangYong</t>
  </si>
  <si>
    <t>Chevrolet, GM, Opel</t>
  </si>
  <si>
    <t>Acura, Chevrolet, Daewoo, GM, Honda, Mazda, Subaru</t>
  </si>
  <si>
    <t>Chrysler, Daewoo, Ford, GM, Opel</t>
  </si>
  <si>
    <t>GM, Lexus, Nissan, Subaru, Toyota</t>
  </si>
  <si>
    <t>Alfa Romeo, Audi, BMW, Fiat, Lancia, Mercedes, Seat, Skoda, Volkswagen</t>
  </si>
  <si>
    <t>Daihatsu, Lexus, Toyota</t>
  </si>
  <si>
    <t>Acura, Honda, Hyundai, Infiniti, Kia, Mazda, Nissan</t>
  </si>
  <si>
    <t>Acura, Honda, Infiniti, Isuzu, Nissan</t>
  </si>
  <si>
    <t>Audi, Chrysler, GM, Seat, Skoda, Volkswagen</t>
  </si>
  <si>
    <t>GM, Lexus, Mitsubishi, Subaru, Suzuki, Toyota</t>
  </si>
  <si>
    <t>GM, Hyundai, Kia, Mazda, Renault, Автоваз</t>
  </si>
  <si>
    <t>Chevrolet, Daihatsu, GM, Lexus, Toyota</t>
  </si>
  <si>
    <t>Audi, BMW, Mercedes, Seat, Skoda, Volkswagen</t>
  </si>
  <si>
    <t>Audi, Citroen, Renault, Seat, Skoda, Volkswagen, Автоваз</t>
  </si>
  <si>
    <t>Honda, Mazda, Mitsubishi, Nissan, Toyota</t>
  </si>
  <si>
    <t>Audi, Ford, Porsche, Seat, Skoda, Volkswagen</t>
  </si>
  <si>
    <t>Subaru, Suzuki</t>
  </si>
  <si>
    <t>Nissan, Renault, АвтоВАЗ</t>
  </si>
  <si>
    <t>Audi, BMW, Porsche, Seat, Skoda, Volkswagen</t>
  </si>
  <si>
    <t>Audi, GM, Opel, Porsche, Seat, Skoda, Volkswagen</t>
  </si>
  <si>
    <t>Daihatsu, Lexus, Subaru, Toyota</t>
  </si>
  <si>
    <t>Lexus, Mitsubishi, Subaru, Toyota</t>
  </si>
  <si>
    <t>Chrysler, Lexus, Mitsubishi, Toyota</t>
  </si>
  <si>
    <t>Lexus, Mazda, Suzuki, Toyota</t>
  </si>
  <si>
    <t>Infiniti, Mazda, Mitsubishi, Nissan</t>
  </si>
  <si>
    <t>Alfa Romeo, BMW, Fiat, Lancia</t>
  </si>
  <si>
    <t>Citroen, Fiat, Iveco, Nissan, Peugeot, Renault, АвтоВАЗ</t>
  </si>
  <si>
    <t>Hyundai, Mitsubishi, Nissan, Subaru</t>
  </si>
  <si>
    <t>Citroen, GM, Opel, Peugeot</t>
  </si>
  <si>
    <r>
      <t>Оригинальный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2"/>
        <color indexed="10"/>
        <rFont val="Times New Roman"/>
        <family val="1"/>
        <charset val="204"/>
      </rPr>
      <t>номер</t>
    </r>
  </si>
  <si>
    <t>BMW, GM</t>
  </si>
  <si>
    <t>Acura, BMW, Honda, Lexus, Toyota</t>
  </si>
  <si>
    <t>Jeep</t>
  </si>
  <si>
    <t xml:space="preserve">Daewoo, Hyundai, Kia </t>
  </si>
  <si>
    <t>Бампер, молдинги, пороги</t>
  </si>
  <si>
    <t>Внутренняя отделка, бампер</t>
  </si>
  <si>
    <t>Внутренняя отделка, коврики</t>
  </si>
  <si>
    <t>Бампер, двери, молдинги</t>
  </si>
  <si>
    <t>Брызговики, подкрылок, внутренняя отделка, молдинги</t>
  </si>
  <si>
    <t>Крепление порога</t>
  </si>
  <si>
    <t>Брызговики, подкрылок, бампер, крылья, решётки, капот, радиатор</t>
  </si>
  <si>
    <t>Стёкла, кузов - уплотнитель</t>
  </si>
  <si>
    <t>Багажник, молдинги, пороги</t>
  </si>
  <si>
    <t>Крылья, молдинги, пороги</t>
  </si>
  <si>
    <t>Внутренняя отделка, двери, уплотнитель</t>
  </si>
  <si>
    <t>Брызговики, подкрылок, защита</t>
  </si>
  <si>
    <t>Брызговики, подкрылок, уплотнитель</t>
  </si>
  <si>
    <t>Брызговики, подкрылок, пороги</t>
  </si>
  <si>
    <t>Подкапотное пространство, уплотнитель</t>
  </si>
  <si>
    <t>Бампер, подкапотное пространство, уплотнитель</t>
  </si>
  <si>
    <t>Багажник (накладка)</t>
  </si>
  <si>
    <t>Отделка потолка</t>
  </si>
  <si>
    <t>Молдинги, крылья, пороги</t>
  </si>
  <si>
    <t>Накладка порогов</t>
  </si>
  <si>
    <t>Задний бампер (накладка)</t>
  </si>
  <si>
    <t>Накладки порогов, уплотнитель</t>
  </si>
  <si>
    <t>Бампер (нижняя накладка)</t>
  </si>
  <si>
    <t>Обшивка дверей, багажника</t>
  </si>
  <si>
    <t>1814</t>
  </si>
  <si>
    <t>1815</t>
  </si>
  <si>
    <t>1816</t>
  </si>
  <si>
    <t>1817</t>
  </si>
  <si>
    <t>1818</t>
  </si>
  <si>
    <t>1819</t>
  </si>
  <si>
    <t>1820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</si>
  <si>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</si>
  <si>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</si>
  <si>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</si>
  <si>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</si>
  <si>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</si>
  <si>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</si>
  <si>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</si>
  <si>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</si>
  <si>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</si>
  <si>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</si>
  <si>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</si>
  <si>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</si>
  <si>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</si>
  <si>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</si>
  <si>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</si>
  <si>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</si>
  <si>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</si>
  <si>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</si>
  <si>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</si>
  <si>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</si>
  <si>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</si>
  <si>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</si>
  <si>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</si>
  <si>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</si>
  <si>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</si>
  <si>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1848</t>
  </si>
  <si>
    <t>1849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</si>
  <si>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</si>
  <si>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</si>
  <si>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</si>
  <si>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</si>
  <si>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</si>
  <si>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</si>
  <si>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</si>
  <si>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</si>
  <si>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</si>
  <si>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</si>
  <si>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</si>
  <si>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</si>
  <si>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</si>
  <si>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</si>
  <si>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</si>
  <si>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</si>
  <si>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</si>
  <si>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</si>
  <si>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</si>
  <si>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</si>
  <si>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</si>
  <si>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</si>
  <si>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</si>
  <si>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</si>
  <si>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</si>
  <si>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</si>
  <si>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</si>
  <si>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</si>
  <si>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</si>
  <si>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</si>
  <si>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</si>
  <si>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</si>
  <si>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1885</t>
  </si>
  <si>
    <t>1886</t>
  </si>
  <si>
    <t>1887</t>
  </si>
  <si>
    <t>1888</t>
  </si>
  <si>
    <t>1889</t>
  </si>
  <si>
    <t>1890</t>
  </si>
  <si>
    <t>1893</t>
  </si>
  <si>
    <t>1895</t>
  </si>
  <si>
    <t>1896</t>
  </si>
  <si>
    <t>1897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</si>
  <si>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</si>
  <si>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</si>
  <si>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</si>
  <si>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</si>
  <si>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</si>
  <si>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</si>
  <si>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</si>
  <si>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</si>
  <si>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</si>
  <si>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</si>
  <si>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</si>
  <si>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</si>
  <si>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</si>
  <si>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</si>
  <si>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1914</t>
  </si>
  <si>
    <t>1915</t>
  </si>
  <si>
    <t>1916</t>
  </si>
  <si>
    <t>1917</t>
  </si>
  <si>
    <t>1918</t>
  </si>
  <si>
    <t>1919</t>
  </si>
  <si>
    <t>1920</t>
  </si>
  <si>
    <t>1922</t>
  </si>
  <si>
    <t>1923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</si>
  <si>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</si>
  <si>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</si>
  <si>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</si>
  <si>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</si>
  <si>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</si>
  <si>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</si>
  <si>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</si>
  <si>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</si>
  <si>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</si>
  <si>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</si>
  <si>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</si>
  <si>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</si>
  <si>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</si>
  <si>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</si>
  <si>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1941</t>
  </si>
  <si>
    <t>1942</t>
  </si>
  <si>
    <t>1943</t>
  </si>
  <si>
    <t>1948</t>
  </si>
  <si>
    <t>1950</t>
  </si>
  <si>
    <t>1952</t>
  </si>
  <si>
    <t>Универсальный, внутренняя отделка, багажник</t>
  </si>
  <si>
    <t>M2178</t>
  </si>
  <si>
    <t>M2179</t>
  </si>
  <si>
    <t>M2180</t>
  </si>
  <si>
    <t>M2181</t>
  </si>
  <si>
    <t>M2182</t>
  </si>
  <si>
    <t>M2188</t>
  </si>
  <si>
    <t>M2190</t>
  </si>
  <si>
    <t>M2191</t>
  </si>
  <si>
    <t>M2192</t>
  </si>
  <si>
    <t>M2193</t>
  </si>
  <si>
    <t>M2195</t>
  </si>
  <si>
    <t>M2241</t>
  </si>
  <si>
    <t>M2242</t>
  </si>
  <si>
    <t>Автокрепеж металлический</t>
  </si>
  <si>
    <t>Металлические болты/винты</t>
  </si>
  <si>
    <t>Металлические саморезы/шурупы</t>
  </si>
  <si>
    <t>Металлические зажимы/скобы</t>
  </si>
  <si>
    <t>Защита (различная)</t>
  </si>
  <si>
    <t>Уплотнитель, подкапотное пространство</t>
  </si>
  <si>
    <t xml:space="preserve">Внутренняя отделка - двери, обшивка
</t>
  </si>
  <si>
    <t xml:space="preserve">Внутренняя отделка - двери
</t>
  </si>
  <si>
    <t>Двери - уплотнитель, обшивка</t>
  </si>
  <si>
    <t>Шумоизоляция, подкапотное пространство</t>
  </si>
  <si>
    <t>Внутренняя отделка, обшивка, багажник</t>
  </si>
  <si>
    <t>Фиксатор, держатель фильтра</t>
  </si>
  <si>
    <t>Бампер, освещение</t>
  </si>
  <si>
    <t>Фиксатор, крылья, защита (различная), уплотнитель</t>
  </si>
  <si>
    <t>Крылья, уплотнитель</t>
  </si>
  <si>
    <t>Шумоизоляция, подкапотное пространство, уплотнитель</t>
  </si>
  <si>
    <t>Фиксатор уплотнителя двери</t>
  </si>
  <si>
    <t>Внутренняя отделка, двери, уплотнитель, обшивка</t>
  </si>
  <si>
    <t>Клипса крепления заднего фонаря, освещение</t>
  </si>
  <si>
    <t>Бампер, фиксатор</t>
  </si>
  <si>
    <t>Молдинги, уплотнитель</t>
  </si>
  <si>
    <t>Фиксатор, кузов</t>
  </si>
  <si>
    <t>Внутренняя отделка, обшивка</t>
  </si>
  <si>
    <t>Защита, брызговики</t>
  </si>
  <si>
    <t>Кузов, уплотнители, шумоизоляция, обшивка</t>
  </si>
  <si>
    <t>Решётки, уплотнитель</t>
  </si>
  <si>
    <t>Защита двигателя (крепление крышки)</t>
  </si>
  <si>
    <t>Защита колёсных арок</t>
  </si>
  <si>
    <t>Стойки, обшивка</t>
  </si>
  <si>
    <t>Пороги, факсатор</t>
  </si>
  <si>
    <t>Бампер, пороги, уплотнитель</t>
  </si>
  <si>
    <t>Крылья, пороги, бампер</t>
  </si>
  <si>
    <t>Брызговики, подкрылки</t>
  </si>
  <si>
    <t>Фиксатор с отбойником капота</t>
  </si>
  <si>
    <t>Подкапотное пространство - фиксатор, решётки</t>
  </si>
  <si>
    <t>Стёкла, накладная - фиксатор</t>
  </si>
  <si>
    <t>Внутренняя отделка, дверь - панель, обшивка</t>
  </si>
  <si>
    <t>Подкапотное пространство - фиксатор</t>
  </si>
  <si>
    <t>Подкапотное пространство - фиксатор, уплотнитель</t>
  </si>
  <si>
    <t>Обшивка, двери, фикстор, уплотнитель</t>
  </si>
  <si>
    <t>Бампер, защита, уплотнитель</t>
  </si>
  <si>
    <t>Подкрылки, брызговики, уплотнитель</t>
  </si>
  <si>
    <t>Воздуховод, уплотнитель</t>
  </si>
  <si>
    <t>Рамка оконного проёма двери, уплотнитель</t>
  </si>
  <si>
    <t>Молдинги, подкрылки</t>
  </si>
  <si>
    <t>Багажник, отделка, заглушка (фиксатор)</t>
  </si>
  <si>
    <t>Багажник, отделка, вставка под саморез (уплотнитель)</t>
  </si>
  <si>
    <t>Тросик замка капота, вставка под саморез, фиксатор</t>
  </si>
  <si>
    <t>Молдинги, решётки, уплотнитель</t>
  </si>
  <si>
    <t>Внутренняя отделка, дверь - панель, обшивка, распорный зажим</t>
  </si>
  <si>
    <t>Внутренняя отделка, треугольная накладка крепления зеркала</t>
  </si>
  <si>
    <t>Внутренняя отделка, двери, подкапотное пространство - отделка</t>
  </si>
  <si>
    <t>Дверной буфер</t>
  </si>
  <si>
    <t>Замки дверей</t>
  </si>
  <si>
    <t>Отделка потолка, фиксатор</t>
  </si>
  <si>
    <t>Отделка багажника, обшивка</t>
  </si>
  <si>
    <t>Внутренняя отделка, дверь - панель, багажный отсек</t>
  </si>
  <si>
    <t>Решётки, освещение, уплотнитель</t>
  </si>
  <si>
    <t>Стенд на 300 ячеек, черный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</si>
  <si>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</si>
  <si>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</si>
  <si>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</si>
  <si>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</si>
  <si>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</si>
  <si>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</si>
  <si>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</si>
  <si>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</si>
  <si>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</si>
  <si>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</si>
  <si>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</si>
  <si>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</si>
  <si>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</si>
  <si>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</si>
  <si>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</si>
  <si>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</si>
  <si>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</si>
  <si>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</si>
  <si>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</si>
  <si>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</si>
  <si>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</si>
  <si>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</si>
  <si>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</si>
  <si>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</si>
  <si>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</si>
  <si>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</si>
  <si>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</si>
  <si>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</si>
  <si>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</si>
  <si>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</si>
  <si>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</si>
  <si>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</si>
  <si>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</si>
  <si>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</si>
  <si>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</si>
  <si>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</si>
  <si>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</si>
  <si>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</si>
  <si>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</si>
  <si>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</si>
  <si>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</si>
  <si>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</si>
  <si>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</si>
  <si>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</si>
  <si>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</si>
  <si>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</si>
  <si>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</si>
  <si>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</si>
  <si>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</si>
  <si>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</si>
  <si>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</si>
  <si>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</si>
  <si>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</si>
  <si>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2008</t>
  </si>
  <si>
    <t>2009</t>
  </si>
  <si>
    <t>2010</t>
  </si>
  <si>
    <t>2011</t>
  </si>
  <si>
    <t>2012</t>
  </si>
  <si>
    <t>2013</t>
  </si>
  <si>
    <t>2014</t>
  </si>
  <si>
    <t>2015</t>
  </si>
  <si>
    <t>2017</t>
  </si>
  <si>
    <t>2018</t>
  </si>
  <si>
    <t>2019</t>
  </si>
  <si>
    <t>2021</t>
  </si>
  <si>
    <t>2023</t>
  </si>
  <si>
    <t>2024</t>
  </si>
  <si>
    <t>2025</t>
  </si>
  <si>
    <t>2026</t>
  </si>
  <si>
    <t>2027</t>
  </si>
  <si>
    <t>2028</t>
  </si>
  <si>
    <t>2030</t>
  </si>
  <si>
    <t>2032</t>
  </si>
  <si>
    <t>2033</t>
  </si>
  <si>
    <t>2034</t>
  </si>
  <si>
    <t>2035</t>
  </si>
  <si>
    <t>2036</t>
  </si>
  <si>
    <t>2037</t>
  </si>
  <si>
    <t>2038</t>
  </si>
  <si>
    <t>2040</t>
  </si>
  <si>
    <t>2042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</si>
  <si>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</si>
  <si>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</si>
  <si>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</si>
  <si>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</si>
  <si>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</si>
  <si>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</si>
  <si>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</si>
  <si>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</si>
  <si>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</si>
  <si>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</si>
  <si>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</si>
  <si>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</si>
  <si>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</si>
  <si>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</si>
  <si>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</si>
  <si>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</si>
  <si>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2061</t>
  </si>
  <si>
    <t>2062</t>
  </si>
  <si>
    <t>2063</t>
  </si>
  <si>
    <t>2064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</si>
  <si>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</si>
  <si>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</si>
  <si>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</si>
  <si>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</si>
  <si>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</si>
  <si>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</si>
  <si>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</si>
  <si>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</si>
  <si>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</si>
  <si>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</si>
  <si>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</si>
  <si>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</si>
  <si>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</si>
  <si>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</si>
  <si>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2081</t>
  </si>
  <si>
    <t>2082</t>
  </si>
  <si>
    <t>2084</t>
  </si>
  <si>
    <t>2086</t>
  </si>
  <si>
    <t>2088</t>
  </si>
  <si>
    <t>2089</t>
  </si>
  <si>
    <t>2090</t>
  </si>
  <si>
    <t>2092</t>
  </si>
  <si>
    <t>2093</t>
  </si>
  <si>
    <t>2094</t>
  </si>
  <si>
    <t>2096</t>
  </si>
  <si>
    <t>2097</t>
  </si>
  <si>
    <t>2099</t>
  </si>
  <si>
    <t>2100</t>
  </si>
  <si>
    <t>2102</t>
  </si>
  <si>
    <t>2104</t>
  </si>
  <si>
    <t>2106</t>
  </si>
  <si>
    <t>2108</t>
  </si>
  <si>
    <t>2110</t>
  </si>
  <si>
    <t>2111</t>
  </si>
  <si>
    <t>2112</t>
  </si>
  <si>
    <t>2116</t>
  </si>
  <si>
    <t>2118</t>
  </si>
  <si>
    <t>2120</t>
  </si>
  <si>
    <t>2122</t>
  </si>
  <si>
    <t>2123</t>
  </si>
  <si>
    <t>2125</t>
  </si>
  <si>
    <t>2127</t>
  </si>
  <si>
    <t>2129</t>
  </si>
  <si>
    <t>2130</t>
  </si>
  <si>
    <t>2132</t>
  </si>
  <si>
    <t>2133</t>
  </si>
  <si>
    <t>2134</t>
  </si>
  <si>
    <t>2135</t>
  </si>
  <si>
    <t>0106n</t>
  </si>
  <si>
    <t>0156n</t>
  </si>
  <si>
    <t>0157n</t>
  </si>
  <si>
    <t>0158n</t>
  </si>
  <si>
    <t>0209n</t>
  </si>
  <si>
    <t>0415n</t>
  </si>
  <si>
    <t>0514n</t>
  </si>
  <si>
    <t>0596n</t>
  </si>
  <si>
    <t>0787n</t>
  </si>
  <si>
    <t>0801n</t>
  </si>
  <si>
    <t>0832n</t>
  </si>
  <si>
    <t>0913n</t>
  </si>
  <si>
    <t>1403n</t>
  </si>
  <si>
    <t>1541n</t>
  </si>
  <si>
    <t>1555n</t>
  </si>
  <si>
    <t>1743n</t>
  </si>
  <si>
    <t>1749n</t>
  </si>
  <si>
    <t>3000n</t>
  </si>
  <si>
    <t>3001n</t>
  </si>
  <si>
    <t>3003n</t>
  </si>
  <si>
    <t>3004n</t>
  </si>
  <si>
    <t>3005n</t>
  </si>
  <si>
    <t>Название</t>
  </si>
  <si>
    <t>Стойка 1,8м. с лотками двусторонняя синяя</t>
  </si>
  <si>
    <t>Стойка 
Высота - 1800мм Ширина - 1000мм.  Размер - М8.
Цвет - синий.</t>
  </si>
  <si>
    <t>Ящик - (155*100*75мм) - 126 шт. 
Ножки на стеллаже так же идут в комплекте.</t>
  </si>
  <si>
    <t>Стойка 1,8м. с лотками двусторонняя черная</t>
  </si>
  <si>
    <t>Стойка 
Высота - 1800мм Ширина - 1000мм.  Размер - М8.
Цвет - черный.</t>
  </si>
  <si>
    <t>Стойка 1,8м. с лотками односторонняя синяя</t>
  </si>
  <si>
    <t>Стойка 1,8м. с лотками односторонняя черная</t>
  </si>
  <si>
    <t>1 шт.</t>
  </si>
  <si>
    <t>Коммент.</t>
  </si>
  <si>
    <t>Nissan</t>
  </si>
  <si>
    <t>Пороги, двери, отделка (различная)</t>
  </si>
  <si>
    <t>Уплотнители. Фиксаторы</t>
  </si>
  <si>
    <t>Отделка (различная), бампер</t>
  </si>
  <si>
    <t>Отделка (различная), стёкла</t>
  </si>
  <si>
    <t>Защита (различная), бампер</t>
  </si>
  <si>
    <t>Капот, багажник, фиксатор</t>
  </si>
  <si>
    <t>Освещение, фиксатор</t>
  </si>
  <si>
    <t>Багажник, отделка (различная)</t>
  </si>
  <si>
    <t>Радиатор, бампер</t>
  </si>
  <si>
    <t>Крылья, двери, обшивка</t>
  </si>
  <si>
    <t>Крылья, Бампер</t>
  </si>
  <si>
    <t>Багажник, обшивка, уплотнители, фиксаторы</t>
  </si>
  <si>
    <t>Обшивка, двери, багажник</t>
  </si>
  <si>
    <t>Обшивка, уплотнители, фиксаторы</t>
  </si>
  <si>
    <t>Отделка (различная)</t>
  </si>
  <si>
    <t>Уплотнители, фиксаторы</t>
  </si>
  <si>
    <t>M2226</t>
  </si>
  <si>
    <t>M2227</t>
  </si>
  <si>
    <t>M2228</t>
  </si>
  <si>
    <t>M2229</t>
  </si>
  <si>
    <t>M2230</t>
  </si>
  <si>
    <t>M2232</t>
  </si>
  <si>
    <t>M2233</t>
  </si>
  <si>
    <t>M2234</t>
  </si>
  <si>
    <t>M2235</t>
  </si>
  <si>
    <t>M2238</t>
  </si>
  <si>
    <t>M2243</t>
  </si>
  <si>
    <t>Acura, Honda, Infitini, Lexus, Nissan, Toyota</t>
  </si>
  <si>
    <t>3006n</t>
  </si>
  <si>
    <t>3008n</t>
  </si>
  <si>
    <t>3009n</t>
  </si>
  <si>
    <t>3010n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</si>
  <si>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</si>
  <si>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</si>
  <si>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</si>
  <si>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</si>
  <si>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</si>
  <si>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</si>
  <si>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</si>
  <si>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</si>
  <si>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</si>
  <si>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</si>
  <si>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</si>
  <si>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</si>
  <si>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</si>
  <si>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</si>
  <si>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</si>
  <si>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</si>
  <si>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</si>
  <si>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</si>
  <si>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</si>
  <si>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</si>
  <si>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</si>
  <si>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</si>
  <si>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</si>
  <si>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</si>
  <si>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</si>
  <si>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</si>
  <si>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</si>
  <si>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</si>
  <si>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</si>
  <si>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</si>
  <si>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0002n</t>
  </si>
  <si>
    <t>0014n</t>
  </si>
  <si>
    <t>0048n</t>
  </si>
  <si>
    <t>0057n</t>
  </si>
  <si>
    <t>0081n</t>
  </si>
  <si>
    <t>0135n</t>
  </si>
  <si>
    <t>0138n</t>
  </si>
  <si>
    <t>0145n</t>
  </si>
  <si>
    <t>0150n</t>
  </si>
  <si>
    <t>0151n</t>
  </si>
  <si>
    <t>0171n</t>
  </si>
  <si>
    <t>0187n</t>
  </si>
  <si>
    <t>0196n</t>
  </si>
  <si>
    <t>0211n</t>
  </si>
  <si>
    <t>0212n</t>
  </si>
  <si>
    <t>0213n</t>
  </si>
  <si>
    <t>0215n</t>
  </si>
  <si>
    <t>0218n</t>
  </si>
  <si>
    <t>0240n</t>
  </si>
  <si>
    <t>0243n</t>
  </si>
  <si>
    <t>0261n</t>
  </si>
  <si>
    <t>0264n</t>
  </si>
  <si>
    <t>0288n</t>
  </si>
  <si>
    <t>0289n</t>
  </si>
  <si>
    <t>0292n</t>
  </si>
  <si>
    <t>0301n</t>
  </si>
  <si>
    <t>0311n</t>
  </si>
  <si>
    <t>0321n</t>
  </si>
  <si>
    <t>0323n</t>
  </si>
  <si>
    <t>0324n</t>
  </si>
  <si>
    <t>0334n</t>
  </si>
  <si>
    <t>0349n</t>
  </si>
  <si>
    <t>0406n</t>
  </si>
  <si>
    <t>0441n</t>
  </si>
  <si>
    <t>0475n</t>
  </si>
  <si>
    <t>0500n</t>
  </si>
  <si>
    <t>0503n</t>
  </si>
  <si>
    <t>0764n</t>
  </si>
  <si>
    <t>0795n</t>
  </si>
  <si>
    <t>0811n</t>
  </si>
  <si>
    <t>0823n</t>
  </si>
  <si>
    <t>0867n</t>
  </si>
  <si>
    <t>0874n</t>
  </si>
  <si>
    <t>0878n</t>
  </si>
  <si>
    <t>0881n</t>
  </si>
  <si>
    <t>0908n</t>
  </si>
  <si>
    <t>0917n</t>
  </si>
  <si>
    <t>0966n</t>
  </si>
  <si>
    <t>0976n</t>
  </si>
  <si>
    <t>0978n</t>
  </si>
  <si>
    <t>1106n</t>
  </si>
  <si>
    <t>1138n</t>
  </si>
  <si>
    <t>1269n</t>
  </si>
  <si>
    <t>1273n</t>
  </si>
  <si>
    <t>1510n</t>
  </si>
  <si>
    <t>1747n</t>
  </si>
  <si>
    <t>1748n</t>
  </si>
  <si>
    <t>1405n</t>
  </si>
  <si>
    <t>Инструмент для безопасного извлечения клипсы из отверстий. Не царапают поверхность. Прочный пластик, удобны в использовании. В комплекте 4 инструмента.</t>
  </si>
  <si>
    <t>Инструмент для безопасного извлечения клипсы из отверстий. Не царапают поверхность. Прочный пластик, удобны в использовании. В комплекте 5 инструментов.</t>
  </si>
  <si>
    <t>Инструмент для безопасного извлечения клипсы из отверстий. Не царапают поверхность. Прочный пластик, удобны в использовании. В комплекте 11 съемников и удобная сумка для хранения.</t>
  </si>
  <si>
    <t>Инструмент для безопасного извлечения клипсы из отверстий. Не царапают поверхность. Прочный пластик, удобны в использовании. В комплекте 20 инструментов и удобный чехол для хранения.</t>
  </si>
  <si>
    <t xml:space="preserve"> Nabor 1</t>
  </si>
  <si>
    <t xml:space="preserve"> Nabor 2</t>
  </si>
  <si>
    <t xml:space="preserve"> Nabor 3</t>
  </si>
  <si>
    <t xml:space="preserve"> Nabor 4</t>
  </si>
  <si>
    <t>Instrumentklips2</t>
  </si>
  <si>
    <t>Instrumentklips1</t>
  </si>
  <si>
    <t>Instrumentklips3</t>
  </si>
  <si>
    <t xml:space="preserve"> </t>
  </si>
  <si>
    <t xml:space="preserve"> 21075686, 11561878, F3LY14570B</t>
  </si>
  <si>
    <t xml:space="preserve"> 94841226, 5387914010A, 5387914020, 5387916010, 5387920030, 5387922030, 9046704023, LA0156135</t>
  </si>
  <si>
    <t xml:space="preserve"> 22189414, 6505667AA</t>
  </si>
  <si>
    <t xml:space="preserve"> MB619582</t>
  </si>
  <si>
    <t xml:space="preserve"> 6991S6, 7703077469</t>
  </si>
  <si>
    <t xml:space="preserve"> 865952T500</t>
  </si>
  <si>
    <t>Instrumentklips1-1</t>
  </si>
  <si>
    <t xml:space="preserve">Инструмент для безопасного извлечения клипсы из отверстий. Не царапают поверхность. Прочный пластик, удобны в использовании. </t>
  </si>
  <si>
    <t>Заклепочник 225мм для установки вытяжных заклепок. Выполнен из стали. Удобная ручка. Имеет разные насадки в комплекте.</t>
  </si>
  <si>
    <t>За 1 шт.</t>
  </si>
  <si>
    <t>Органайзер на 34 ячейки</t>
  </si>
  <si>
    <t>Органайзер 48х37х7см. 34 ячейки</t>
  </si>
  <si>
    <t>Перегородки можно извлечь.</t>
  </si>
  <si>
    <t>Брызговик, защита кузова, решётки</t>
  </si>
  <si>
    <t>Защита, решётки</t>
  </si>
  <si>
    <t>решётки, защита</t>
  </si>
  <si>
    <t>Бампер, защита, решётки</t>
  </si>
  <si>
    <t>Бампер, решётки, брызговики</t>
  </si>
  <si>
    <t>Клипса уплотнителя решётки воздухозаборника</t>
  </si>
  <si>
    <t>M1146</t>
  </si>
  <si>
    <t>M1221</t>
  </si>
  <si>
    <t>M1222</t>
  </si>
  <si>
    <t>M2000</t>
  </si>
  <si>
    <t>M2002</t>
  </si>
  <si>
    <t>M2004</t>
  </si>
  <si>
    <t>M2027</t>
  </si>
  <si>
    <t>M2079</t>
  </si>
  <si>
    <t>M2088</t>
  </si>
  <si>
    <t>M2126</t>
  </si>
  <si>
    <t>M2155</t>
  </si>
  <si>
    <t>M2156</t>
  </si>
  <si>
    <t>M2165</t>
  </si>
  <si>
    <t>M2166</t>
  </si>
  <si>
    <t>M2169</t>
  </si>
  <si>
    <t>M2172</t>
  </si>
  <si>
    <t>M2176</t>
  </si>
  <si>
    <t>M2185</t>
  </si>
  <si>
    <t>M2186</t>
  </si>
  <si>
    <t>M2187</t>
  </si>
  <si>
    <t>M2189</t>
  </si>
  <si>
    <t>M2200</t>
  </si>
  <si>
    <t>M2201</t>
  </si>
  <si>
    <t>M2202</t>
  </si>
  <si>
    <t>M2206</t>
  </si>
  <si>
    <t>M2208</t>
  </si>
  <si>
    <t>M2209</t>
  </si>
  <si>
    <t>M2210</t>
  </si>
  <si>
    <t>M2211</t>
  </si>
  <si>
    <t>M2212</t>
  </si>
  <si>
    <t>M2213</t>
  </si>
  <si>
    <t>M2214</t>
  </si>
  <si>
    <t>M2215</t>
  </si>
  <si>
    <t>M2216</t>
  </si>
  <si>
    <t>M2217</t>
  </si>
  <si>
    <t>M2218</t>
  </si>
  <si>
    <t>M2220</t>
  </si>
  <si>
    <t>M2221</t>
  </si>
  <si>
    <t>M2222</t>
  </si>
  <si>
    <t>M2223</t>
  </si>
  <si>
    <t>M2231</t>
  </si>
  <si>
    <t>M2236</t>
  </si>
  <si>
    <t>M2237</t>
  </si>
  <si>
    <t>M2240</t>
  </si>
  <si>
    <t>M2246</t>
  </si>
  <si>
    <t>M2250</t>
  </si>
  <si>
    <t>M2252</t>
  </si>
  <si>
    <t>M2254</t>
  </si>
  <si>
    <t>M2256</t>
  </si>
  <si>
    <t>M2257</t>
  </si>
  <si>
    <t>M2258</t>
  </si>
  <si>
    <t>M2260</t>
  </si>
  <si>
    <t>M2261</t>
  </si>
  <si>
    <t>M2262</t>
  </si>
  <si>
    <t>M2264</t>
  </si>
  <si>
    <t>M2267</t>
  </si>
  <si>
    <t>M2268</t>
  </si>
  <si>
    <t>M2269</t>
  </si>
  <si>
    <t>M2270</t>
  </si>
  <si>
    <t>M2271</t>
  </si>
  <si>
    <t>M2272</t>
  </si>
  <si>
    <t>M2273</t>
  </si>
  <si>
    <t>M2274</t>
  </si>
  <si>
    <t>M2275</t>
  </si>
  <si>
    <t>M2276</t>
  </si>
  <si>
    <t>M2277</t>
  </si>
  <si>
    <t>M2278</t>
  </si>
  <si>
    <t>M2279</t>
  </si>
  <si>
    <t>Nissan, Infiniti</t>
  </si>
  <si>
    <t>Audi, Seat, Skoda, Volkswagen, Porshe</t>
  </si>
  <si>
    <t>Citroen, Lada, Peugeot, Renault</t>
  </si>
  <si>
    <t xml:space="preserve">Ford </t>
  </si>
  <si>
    <t>Audi, Porshe, Seat, Skoda, Volkswagen</t>
  </si>
  <si>
    <t>Металлические Зажимы/Скобы (Клипса крепления форсунки омывателя фары)</t>
  </si>
  <si>
    <t>Металлические Зажимы/Скобы (Внутренняя отделка, багажник)</t>
  </si>
  <si>
    <t>Металлические Зажимы/Скобы (Бампер, универсальная)</t>
  </si>
  <si>
    <t>Металлические Гайки/Шайбы (Поддон картера)</t>
  </si>
  <si>
    <t>Металлические Саморезы/Шурупы (Защита, подкрылки, крылья, подкапотное пространство, универсальная)</t>
  </si>
  <si>
    <t>Металлические Зажимы/Скобы (Внутренняя отделка - двери, универсальная)</t>
  </si>
  <si>
    <t>Металлические Зажимы/Скобы (Гайка пыльника топливной системы)</t>
  </si>
  <si>
    <t>Металлические Зажимы/Скобы (Молдинги, пороги)</t>
  </si>
  <si>
    <t>Металлические Саморезы/Шурупы (Защита, подкрылки, бампер, крылья)</t>
  </si>
  <si>
    <t>Металлические Зажимы/Скобы (Защита, подкрылки)</t>
  </si>
  <si>
    <t>Металлические Зажимы/Скобы (Багажник, уплотнитель)</t>
  </si>
  <si>
    <t>Металлические Зажимы/Скобы (Внутренняя отделка, панель приборов - торпеда)</t>
  </si>
  <si>
    <t>Металлические Зажимы/Скобы (Радиатор)</t>
  </si>
  <si>
    <t>Металлические Саморезы/Шурупы (Защита, подкрылки, молдинги, пороги, универсальная)</t>
  </si>
  <si>
    <t>Металлические Болты/Винты (Замок капота)</t>
  </si>
  <si>
    <t>Металлические Саморезы/Шурупы (Панель приборов)</t>
  </si>
  <si>
    <t>Металлические Саморезы/Шурупы (Стойки)</t>
  </si>
  <si>
    <t>BMW, Volvo</t>
  </si>
  <si>
    <t>GM, Chevrolet, Opel</t>
  </si>
  <si>
    <t>Chevrolet, GM, Land Rover, Opel, Renault</t>
  </si>
  <si>
    <t>Renault, Lada</t>
  </si>
  <si>
    <t>Lada, Renault</t>
  </si>
  <si>
    <t>Mercedes, Renault</t>
  </si>
  <si>
    <t>Alfa Romeo, Fiat, Lancia, Suzuki</t>
  </si>
  <si>
    <t>Mercedes, Opel</t>
  </si>
  <si>
    <t>Daewoo, Ford, GM, Opel</t>
  </si>
  <si>
    <t>Daewoo, GM, Opel, Сhevrolet</t>
  </si>
  <si>
    <t>Уплотнитель, стёкла</t>
  </si>
  <si>
    <t>Внутренняя отделка - двери, бампер</t>
  </si>
  <si>
    <t>Внутренняя отделка - двери, багажник</t>
  </si>
  <si>
    <t>Бампер, молдинги, подкапотное пространство</t>
  </si>
  <si>
    <t>Защита, подкрылки, внутренняя отделка, бампер</t>
  </si>
  <si>
    <t>Защита, подкрылки, крылья</t>
  </si>
  <si>
    <t>Внутренняя отделка, панель приборов - торпеда</t>
  </si>
  <si>
    <t>Кузов, держатель капота</t>
  </si>
  <si>
    <t>Защита, подкрылки, багажник, капот</t>
  </si>
  <si>
    <t>Защита, подкрылки, внутренняя отделка - двери, молдинги, пороги, подкапотное пространство</t>
  </si>
  <si>
    <t>Радиатор, подкапотное пространство</t>
  </si>
  <si>
    <t>Защита, подкрылки, внутренняя отделка - двери, капот, подкапотное пространство</t>
  </si>
  <si>
    <t>Подкапотное пространство, трубки, электропроводка</t>
  </si>
  <si>
    <t>Кузов, двери, замки дверей - тяги</t>
  </si>
  <si>
    <t>Внутренняя отделка, панель приборов - торпеда, решётки</t>
  </si>
  <si>
    <t>Кузов, защита днища, крылья, молдинги, пороги</t>
  </si>
  <si>
    <t>Защита, подкрылки, внутренняя отделка, крылья, молдинги, пороги</t>
  </si>
  <si>
    <t>Крылья, решётки</t>
  </si>
  <si>
    <t>Решётки, подкапотное пространство</t>
  </si>
  <si>
    <t>Защита, подкрылки, бампер, кузов, двери, крылья, подкапотное пространство</t>
  </si>
  <si>
    <t>Внутренняя отделка - сиденья, крылья</t>
  </si>
  <si>
    <t>Кузов, двери, стёкла</t>
  </si>
  <si>
    <t>Освещение, стеклоподъёмники</t>
  </si>
  <si>
    <t>Кузов, двери, молдинги, стёкла</t>
  </si>
  <si>
    <t>Бампер, внутренняя отделка - сиденья</t>
  </si>
  <si>
    <t>Багажник, уплотнитель</t>
  </si>
  <si>
    <t>Защита, подкрылки, молдинги, пороги</t>
  </si>
  <si>
    <t>Внутренняя отделка - двери, кузов</t>
  </si>
  <si>
    <t>Бампер, крылья, молдинги, пороги</t>
  </si>
  <si>
    <t>Крышка багажного отсека, замки дверей - тяги</t>
  </si>
  <si>
    <t>Кузов, двери, уплотнитель</t>
  </si>
  <si>
    <t>Кузов</t>
  </si>
  <si>
    <t>Защита, подкрылки, бампер, решётки, подкапотное пространство</t>
  </si>
  <si>
    <t>Заглушка</t>
  </si>
  <si>
    <t>Внутренняя отделка, потолок, багажник</t>
  </si>
  <si>
    <t>Бампер, стёкла</t>
  </si>
  <si>
    <t>Защита, подкрылки, внутренняя отделка, потолок, бампер</t>
  </si>
  <si>
    <t>Внутрення отделка - двери, бампер</t>
  </si>
  <si>
    <t>Внутренняя отделка - двери, сиденья, стойки, решётки</t>
  </si>
  <si>
    <t>Внутренняя отделка, багажник, стойки, пороги</t>
  </si>
  <si>
    <t>Обшивка, шумоизоляция</t>
  </si>
  <si>
    <t>Обшивка</t>
  </si>
  <si>
    <t>Защита, подкрылки, бампер, крылья</t>
  </si>
  <si>
    <t>Накладки порога кузова</t>
  </si>
  <si>
    <t>Защита, уплотнитель</t>
  </si>
  <si>
    <t>Накладки заднего бампера</t>
  </si>
  <si>
    <t>Обшивки двери</t>
  </si>
  <si>
    <t>Кольцо стопорное</t>
  </si>
  <si>
    <t>Заглушка резиновая</t>
  </si>
  <si>
    <t>Крылья, пороги</t>
  </si>
  <si>
    <t>8149621010, 8149621010</t>
  </si>
  <si>
    <t>164283, 30753556</t>
  </si>
  <si>
    <t>N10621301</t>
  </si>
  <si>
    <t>11589293, 1816589</t>
  </si>
  <si>
    <t>3C0863559, 6501916, 22547243</t>
  </si>
  <si>
    <t>1274977, 90506890</t>
  </si>
  <si>
    <t>93176656, 4414720, DYC101420, 7703077368</t>
  </si>
  <si>
    <t>7703077153, 7703077356</t>
  </si>
  <si>
    <t>MU001220</t>
  </si>
  <si>
    <t>A6389840261</t>
  </si>
  <si>
    <t>A1239900092</t>
  </si>
  <si>
    <t>9600A0241</t>
  </si>
  <si>
    <t>8235A1431</t>
  </si>
  <si>
    <t>87756C8700, 87758B9010</t>
  </si>
  <si>
    <t>N105835019B9</t>
  </si>
  <si>
    <t>155305891, 8200240000</t>
  </si>
  <si>
    <t>74816AX000</t>
  </si>
  <si>
    <t>768821KA0A</t>
  </si>
  <si>
    <t>84953JA00A</t>
  </si>
  <si>
    <t>849150W010</t>
  </si>
  <si>
    <t>850991VA0A</t>
  </si>
  <si>
    <t>6582950A00</t>
  </si>
  <si>
    <t>74849JD00A</t>
  </si>
  <si>
    <t>74849JD00B</t>
  </si>
  <si>
    <t>769844CE0A</t>
  </si>
  <si>
    <t>10220168, 10241510</t>
  </si>
  <si>
    <t>808973RA0A</t>
  </si>
  <si>
    <t>51497054228, 51498158273</t>
  </si>
  <si>
    <t>XW7Z6302354AA6, XW7Z630</t>
  </si>
  <si>
    <t>808501FA0B</t>
  </si>
  <si>
    <t>F584630F00</t>
  </si>
  <si>
    <t>A0009912498</t>
  </si>
  <si>
    <t>A0009970133</t>
  </si>
  <si>
    <t>A0019902292</t>
  </si>
  <si>
    <t>90152926, A0009912895, 2344879</t>
  </si>
  <si>
    <t>A0009914140</t>
  </si>
  <si>
    <t>A0039884178</t>
  </si>
  <si>
    <t>A0039981350</t>
  </si>
  <si>
    <t>A0029973386</t>
  </si>
  <si>
    <t>A0009919098</t>
  </si>
  <si>
    <t>A2049230217</t>
  </si>
  <si>
    <t>A0009917298</t>
  </si>
  <si>
    <t>11589181, W711687S300</t>
  </si>
  <si>
    <t>15864780, 11569921</t>
  </si>
  <si>
    <t>3W0971838</t>
  </si>
  <si>
    <t>6507055AA, 6507086AA</t>
  </si>
  <si>
    <t>11589295, W712665S300</t>
  </si>
  <si>
    <t>6509960AA</t>
  </si>
  <si>
    <t>5116530AA, 15296830</t>
  </si>
  <si>
    <t>A0039947545</t>
  </si>
  <si>
    <t>A0019914198</t>
  </si>
  <si>
    <t>A2096900018</t>
  </si>
  <si>
    <t>A0019915798</t>
  </si>
  <si>
    <t>A0029885181</t>
  </si>
  <si>
    <t>A0099973681</t>
  </si>
  <si>
    <t>4A0867276A</t>
  </si>
  <si>
    <t>N90610602</t>
  </si>
  <si>
    <t>4A0867276B</t>
  </si>
  <si>
    <t>6Q0807180</t>
  </si>
  <si>
    <t>N90775001</t>
  </si>
  <si>
    <t>1335706017B</t>
  </si>
  <si>
    <t>8T0853107</t>
  </si>
  <si>
    <t>N91146701</t>
  </si>
  <si>
    <t>1J6867276</t>
  </si>
  <si>
    <t>6925N0, 7703017090</t>
  </si>
  <si>
    <t>N10305502</t>
  </si>
  <si>
    <t>3B9867289</t>
  </si>
  <si>
    <t>57030S36</t>
  </si>
  <si>
    <t>384931S36</t>
  </si>
  <si>
    <t>N606690S2</t>
  </si>
  <si>
    <t>7M3827649</t>
  </si>
  <si>
    <t>1J0858137B</t>
  </si>
  <si>
    <t>WHT005560</t>
  </si>
  <si>
    <t>8L0807180</t>
  </si>
  <si>
    <t>N801169S900, W710763S901</t>
  </si>
  <si>
    <t>N10327102</t>
  </si>
  <si>
    <t>N10569501</t>
  </si>
  <si>
    <t>N90648704</t>
  </si>
  <si>
    <t>N90944604</t>
  </si>
  <si>
    <t>WHT000425</t>
  </si>
  <si>
    <t>8K0805399A</t>
  </si>
  <si>
    <t>N0139802</t>
  </si>
  <si>
    <t>N91132901</t>
  </si>
  <si>
    <t>N91091001</t>
  </si>
  <si>
    <t>N91069901</t>
  </si>
  <si>
    <t>N90986802</t>
  </si>
  <si>
    <t>N10415903</t>
  </si>
  <si>
    <t>N90698606</t>
  </si>
  <si>
    <t>N10406505</t>
  </si>
  <si>
    <t>N90898102</t>
  </si>
  <si>
    <t>N90749802</t>
  </si>
  <si>
    <t>N90918701</t>
  </si>
  <si>
    <t>N10442003</t>
  </si>
  <si>
    <t>N90829803</t>
  </si>
  <si>
    <t>WHT003954</t>
  </si>
  <si>
    <t>N91075602</t>
  </si>
  <si>
    <t>2173</t>
  </si>
  <si>
    <t>2178</t>
  </si>
  <si>
    <t>2177</t>
  </si>
  <si>
    <t>2180</t>
  </si>
  <si>
    <t>2181</t>
  </si>
  <si>
    <t>2191</t>
  </si>
  <si>
    <t>2188</t>
  </si>
  <si>
    <t>2189</t>
  </si>
  <si>
    <t>2190</t>
  </si>
  <si>
    <t>2209</t>
  </si>
  <si>
    <t>2210</t>
  </si>
  <si>
    <t>2213</t>
  </si>
  <si>
    <t>2214</t>
  </si>
  <si>
    <t>2217</t>
  </si>
  <si>
    <t>2220</t>
  </si>
  <si>
    <t>2222</t>
  </si>
  <si>
    <t>2223</t>
  </si>
  <si>
    <t>2224</t>
  </si>
  <si>
    <t>2227</t>
  </si>
  <si>
    <t>2228</t>
  </si>
  <si>
    <t>2235</t>
  </si>
  <si>
    <t>2238</t>
  </si>
  <si>
    <t>2239</t>
  </si>
  <si>
    <t>2240</t>
  </si>
  <si>
    <t>2242</t>
  </si>
  <si>
    <t>2243</t>
  </si>
  <si>
    <t>2246</t>
  </si>
  <si>
    <t>2247</t>
  </si>
  <si>
    <t>2248</t>
  </si>
  <si>
    <t>2249</t>
  </si>
  <si>
    <t>2251</t>
  </si>
  <si>
    <t>2252</t>
  </si>
  <si>
    <t>2255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</si>
  <si>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</si>
  <si>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</si>
  <si>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</si>
  <si>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</si>
  <si>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</si>
  <si>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</si>
  <si>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</si>
  <si>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</si>
  <si>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</si>
  <si>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</si>
  <si>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</si>
  <si>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</si>
  <si>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</si>
  <si>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</si>
  <si>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</si>
  <si>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</si>
  <si>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</si>
  <si>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</si>
  <si>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</si>
  <si>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</si>
  <si>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</si>
  <si>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</si>
  <si>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</si>
  <si>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</si>
  <si>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</si>
  <si>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</si>
  <si>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</si>
  <si>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</si>
  <si>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</si>
  <si>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</si>
  <si>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</si>
  <si>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</si>
  <si>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</si>
  <si>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</si>
  <si>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</si>
  <si>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</si>
  <si>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</si>
  <si>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</si>
  <si>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</si>
  <si>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</si>
  <si>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</si>
  <si>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</si>
  <si>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</si>
  <si>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</si>
  <si>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</si>
  <si>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</si>
  <si>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</si>
  <si>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</si>
  <si>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</si>
  <si>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</si>
  <si>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</si>
  <si>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</si>
  <si>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</si>
  <si>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</si>
  <si>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</si>
  <si>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</si>
  <si>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</si>
  <si>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</si>
  <si>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</si>
  <si>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</si>
  <si>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</si>
  <si>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</si>
  <si>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</si>
  <si>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</si>
  <si>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</si>
  <si>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</si>
  <si>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</si>
  <si>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</si>
  <si>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</si>
  <si>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</si>
  <si>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</si>
  <si>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</si>
  <si>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</si>
  <si>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</si>
  <si>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</si>
  <si>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</si>
  <si>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</si>
  <si>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</si>
  <si>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</si>
  <si>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</si>
  <si>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</si>
  <si>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</si>
  <si>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</si>
  <si>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</si>
  <si>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</si>
  <si>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</si>
  <si>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</si>
  <si>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</si>
  <si>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</si>
  <si>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</si>
  <si>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</si>
  <si>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</si>
  <si>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</si>
  <si>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</si>
  <si>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</si>
  <si>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</si>
  <si>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</si>
  <si>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</si>
  <si>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</si>
  <si>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</si>
  <si>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</si>
  <si>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</si>
  <si>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</si>
  <si>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</si>
  <si>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</si>
  <si>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</si>
  <si>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</si>
  <si>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</si>
  <si>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</si>
  <si>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</si>
  <si>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</si>
  <si>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</si>
  <si>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</si>
  <si>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</si>
  <si>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</si>
  <si>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</si>
  <si>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</si>
  <si>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</si>
  <si>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</si>
  <si>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</si>
  <si>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</si>
  <si>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</si>
  <si>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</si>
  <si>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</si>
  <si>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</si>
  <si>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</si>
  <si>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</si>
  <si>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</si>
  <si>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</si>
  <si>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</si>
  <si>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</si>
  <si>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</si>
  <si>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</si>
  <si>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</si>
  <si>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</si>
  <si>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</si>
  <si>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</si>
  <si>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</si>
  <si>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</si>
  <si>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</si>
  <si>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</si>
  <si>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</si>
  <si>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</si>
  <si>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</si>
  <si>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</si>
  <si>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</si>
  <si>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</si>
  <si>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</si>
  <si>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</si>
  <si>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</si>
  <si>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</si>
  <si>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</si>
  <si>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</si>
  <si>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</si>
  <si>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</si>
  <si>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</si>
  <si>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</si>
  <si>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</si>
  <si>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</si>
  <si>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</si>
  <si>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</si>
  <si>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</si>
  <si>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</si>
  <si>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</si>
  <si>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</si>
  <si>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</si>
  <si>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</si>
  <si>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</si>
  <si>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</si>
  <si>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</si>
  <si>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</si>
  <si>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</si>
  <si>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</si>
  <si>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</si>
  <si>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</si>
  <si>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</si>
  <si>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</si>
  <si>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</si>
  <si>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</si>
  <si>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2440</t>
  </si>
  <si>
    <t>Acura, Honda, Mitsubishi, Mazda</t>
  </si>
  <si>
    <t xml:space="preserve"> Nabor 5</t>
  </si>
  <si>
    <t>Съёмники - набор №1 (4 инстурментов)</t>
  </si>
  <si>
    <t>Съёмники - набор №2 (5 инстурментов)</t>
  </si>
  <si>
    <t>Съёмники - набор №3 (11 инстурментов)</t>
  </si>
  <si>
    <t>Съёмники - набор №4 (20 инстурментов)</t>
  </si>
  <si>
    <t>Съёмники - набор №5 (9 инструментов)</t>
  </si>
  <si>
    <t>Инструмент для безопасного извлечения клипсы из отверстий. Удобны в использовании. В комплекте 9 металлических инструментов.</t>
  </si>
  <si>
    <t>0142n</t>
  </si>
  <si>
    <t>0003n</t>
  </si>
  <si>
    <t>1716n</t>
  </si>
  <si>
    <t>0257n</t>
  </si>
  <si>
    <t>1862n</t>
  </si>
  <si>
    <t>0365n</t>
  </si>
  <si>
    <t>1551n</t>
  </si>
  <si>
    <t>0044n</t>
  </si>
  <si>
    <t>0358n</t>
  </si>
  <si>
    <t>1585n</t>
  </si>
  <si>
    <t>0153n</t>
  </si>
  <si>
    <t>1098n</t>
  </si>
  <si>
    <t>0759n</t>
  </si>
  <si>
    <t>1965n</t>
  </si>
  <si>
    <t>0350n</t>
  </si>
  <si>
    <t>0865n</t>
  </si>
  <si>
    <t>0064n</t>
  </si>
  <si>
    <t>1424n</t>
  </si>
  <si>
    <t>0512n</t>
  </si>
  <si>
    <t>0615n</t>
  </si>
  <si>
    <t>1783n</t>
  </si>
  <si>
    <t>0186n</t>
  </si>
  <si>
    <t>0383n</t>
  </si>
  <si>
    <t>0998n</t>
  </si>
  <si>
    <t>0152n</t>
  </si>
  <si>
    <t>1501n</t>
  </si>
  <si>
    <t>0821n</t>
  </si>
  <si>
    <t>0273n</t>
  </si>
  <si>
    <t>0453n</t>
  </si>
  <si>
    <t>0147n</t>
  </si>
  <si>
    <t>0172n</t>
  </si>
  <si>
    <t>0132n</t>
  </si>
  <si>
    <t>0605n</t>
  </si>
  <si>
    <t>0501n</t>
  </si>
  <si>
    <t>0922n</t>
  </si>
  <si>
    <t>0102n</t>
  </si>
  <si>
    <t>0535n</t>
  </si>
  <si>
    <t>0912n</t>
  </si>
  <si>
    <t>0584n</t>
  </si>
  <si>
    <t>1116n</t>
  </si>
  <si>
    <t>0161n</t>
  </si>
  <si>
    <t>0263n</t>
  </si>
  <si>
    <t>1003n</t>
  </si>
  <si>
    <t>0375n</t>
  </si>
  <si>
    <t>0793n</t>
  </si>
  <si>
    <t>0533n</t>
  </si>
  <si>
    <t>0364n</t>
  </si>
  <si>
    <t>0242n</t>
  </si>
  <si>
    <t>0737n</t>
  </si>
  <si>
    <t>1218n</t>
  </si>
  <si>
    <t>0230n</t>
  </si>
  <si>
    <t>0442n</t>
  </si>
  <si>
    <t>1720n</t>
  </si>
  <si>
    <t>Цена снижена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</si>
  <si>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</si>
  <si>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</si>
  <si>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</si>
  <si>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</si>
  <si>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</si>
  <si>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</si>
  <si>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</si>
  <si>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</si>
  <si>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</si>
  <si>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</si>
  <si>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</si>
  <si>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</si>
  <si>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</si>
  <si>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</si>
  <si>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</si>
  <si>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</si>
  <si>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</si>
  <si>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Toyota</t>
  </si>
  <si>
    <t>2458</t>
  </si>
  <si>
    <t>2459</t>
  </si>
  <si>
    <t>2460</t>
  </si>
  <si>
    <t>2461</t>
  </si>
  <si>
    <t>2462</t>
  </si>
  <si>
    <t>2463</t>
  </si>
  <si>
    <t>2464</t>
  </si>
  <si>
    <t>Peugeot</t>
  </si>
  <si>
    <t>2465</t>
  </si>
  <si>
    <t>2466</t>
  </si>
  <si>
    <t>2467</t>
  </si>
  <si>
    <t>Vauxhall, Opel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</si>
  <si>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</si>
  <si>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</si>
  <si>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</si>
  <si>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</si>
  <si>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</si>
  <si>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</si>
  <si>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</si>
  <si>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</si>
  <si>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</si>
  <si>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</si>
  <si>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</si>
  <si>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</si>
  <si>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</si>
  <si>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</si>
  <si>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</si>
  <si>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</si>
  <si>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</si>
  <si>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Instrumentklips4</t>
  </si>
  <si>
    <t>Стойка 1,5м. с лотками двусторонняя синяя</t>
  </si>
  <si>
    <t>Стойка 1,5м. с лотками двусторонняя черная</t>
  </si>
  <si>
    <t>Стойка 1,5м. с лотками односторонняя синяя</t>
  </si>
  <si>
    <t>Стойка 1,5м. с лотками односторонняя черная</t>
  </si>
  <si>
    <t>Стойка 
Высота - 1500мм Ширина - 1000мм.  Размер - М8.
Цвет - синий.</t>
  </si>
  <si>
    <t>Стойка 
Высота - 1500мм Ширина - 1000мм.  Размер - М8.
Цвет - черный.</t>
  </si>
  <si>
    <t>Ящик - (155*100*75мм) - 108 шт. 
Ножки на стеллаже так же идут в комплекте.</t>
  </si>
  <si>
    <t>zaklepdvuruch</t>
  </si>
  <si>
    <t xml:space="preserve">N801925S </t>
  </si>
  <si>
    <t>811807577С, 811807577, A0019884681</t>
  </si>
  <si>
    <t>N90201601H, 51471904317, 699884, 2207713, 90082231</t>
  </si>
  <si>
    <t xml:space="preserve">1H0819055B01C </t>
  </si>
  <si>
    <t>51118174185 (51-11-8-174-185)</t>
  </si>
  <si>
    <t>91503SP0003, 94530623, 0940909302, 7887508000, 57728AC060, 940909303</t>
  </si>
  <si>
    <t>6N0809966A, WHT003737, 191941142</t>
  </si>
  <si>
    <t xml:space="preserve">3338676334FB </t>
  </si>
  <si>
    <t>90355604, 1162488, 1162642</t>
  </si>
  <si>
    <t xml:space="preserve">51411973500, 823867299, A4639880278 </t>
  </si>
  <si>
    <t>2240582, 2240802, 2240587</t>
  </si>
  <si>
    <t>8E0825267, 6503598, N807389S, 21030249</t>
  </si>
  <si>
    <t>33030526, 968865987703, 856535</t>
  </si>
  <si>
    <t>6030441, 388577S, W705589S300, 01605396, 15958694, 1314934</t>
  </si>
  <si>
    <t>90218614, 2208843</t>
  </si>
  <si>
    <t>8775638000 (87756-38000)</t>
  </si>
  <si>
    <t>877583D000 (87758-3D000)</t>
  </si>
  <si>
    <t xml:space="preserve">51410151699, 51418172050 </t>
  </si>
  <si>
    <t xml:space="preserve">82Z160800, 9018906018 </t>
  </si>
  <si>
    <t>87702H1000 (87702-H1000)</t>
  </si>
  <si>
    <t>51131804205 (51-13-1-804-205)</t>
  </si>
  <si>
    <t>N808048S, W705532S300</t>
  </si>
  <si>
    <t>6502991 (6502-991)</t>
  </si>
  <si>
    <t>0090-2</t>
  </si>
  <si>
    <t>N804189S (N804189-S), 20423647</t>
  </si>
  <si>
    <t>N804759S (N804759-S)</t>
  </si>
  <si>
    <t xml:space="preserve">4370138, 6503860, N804675S </t>
  </si>
  <si>
    <t xml:space="preserve"> 4370138, 6503860, N804675S </t>
  </si>
  <si>
    <t>20421672, 15955172</t>
  </si>
  <si>
    <t>6031390, 472434</t>
  </si>
  <si>
    <t>8659028000, MB45556143, 0G03250037A</t>
  </si>
  <si>
    <t>10157900, 11517803, 15993201</t>
  </si>
  <si>
    <t>W701054S300 (W701054-S300)</t>
  </si>
  <si>
    <t>6502328 (6502-328), 20699808</t>
  </si>
  <si>
    <t xml:space="preserve">4381395, 6501086, 388904S </t>
  </si>
  <si>
    <t>W701380SSW (W701380-SSW)</t>
  </si>
  <si>
    <t>388930S (388930-S)</t>
  </si>
  <si>
    <t>N805315</t>
  </si>
  <si>
    <t>5973996, 16518608</t>
  </si>
  <si>
    <t>11518357, 10443956</t>
  </si>
  <si>
    <t>N803716S (N803716-S)</t>
  </si>
  <si>
    <t>0155306721 (01553-06721)</t>
  </si>
  <si>
    <t xml:space="preserve">51717002953, 517170029532 </t>
  </si>
  <si>
    <t>0127n</t>
  </si>
  <si>
    <t>7018672991YZ, 701867299</t>
  </si>
  <si>
    <t xml:space="preserve">0155300172, 9046707050 </t>
  </si>
  <si>
    <t xml:space="preserve">6003349, 9685057, 4005470, N98905101, 20480475 </t>
  </si>
  <si>
    <t xml:space="preserve">2048248,6003423 8942264920, 6777101010, 6777112010, 992740825 </t>
  </si>
  <si>
    <t>2048248, 6003423</t>
  </si>
  <si>
    <t>20590899, 20590899</t>
  </si>
  <si>
    <t xml:space="preserve">20426301, 9046706198, 992650625, MB345544, MB253964, MR215510, 01553-06071, 90567-06017 </t>
  </si>
  <si>
    <t xml:space="preserve">FB01-56-964, 6387695596, 90675SB3003, 9046708145, 01553-01285 </t>
  </si>
  <si>
    <t>67771-04040</t>
  </si>
  <si>
    <t>4005099, 796255, 6033862</t>
  </si>
  <si>
    <t xml:space="preserve">6258114020, 992740822 </t>
  </si>
  <si>
    <t xml:space="preserve"> 6258114020, 992740822 </t>
  </si>
  <si>
    <t>91566SP0003 (91566-SP0-003)</t>
  </si>
  <si>
    <t>91513SE0003 (91513-SE0-003)</t>
  </si>
  <si>
    <t>91530SP1003 (91530-SP1-003)</t>
  </si>
  <si>
    <t>6777130070, 6777132080, 94078FC010, MB608410</t>
  </si>
  <si>
    <t>91550SH3003, 91550-SH3-003YU, 91550-SH3-003YV, 91550-SH3-003ZG</t>
  </si>
  <si>
    <t xml:space="preserve">91578SV4003, 91578SW5003 </t>
  </si>
  <si>
    <t xml:space="preserve">90505SL0003, 94852368, 9046708155, MB888869 </t>
  </si>
  <si>
    <t>11519949, 91512SX0003, MU000319, MR220501</t>
  </si>
  <si>
    <t>96057847, MB955901, 9046707066A0, 9046707066E0, 9046707066P0, 9046707066P2, 904670706622</t>
  </si>
  <si>
    <t>0152-3n</t>
  </si>
  <si>
    <t xml:space="preserve"> 96057847, MB955901, 9046707066A0, 9046707066E0, 9046707066P0, 9046707066P2, 904670706622</t>
  </si>
  <si>
    <t>6682401G00, MR462748, 0155305313, 90116-S7S-003ZA</t>
  </si>
  <si>
    <t>62869N4700 (62869-N4700)</t>
  </si>
  <si>
    <t>906876710030 (90687-671-0030)</t>
  </si>
  <si>
    <t xml:space="preserve">0155309321, MR328954 </t>
  </si>
  <si>
    <t>0155309241, 57728AC090</t>
  </si>
  <si>
    <t>155303573, 9040906319, 90683SA5003, 0155301203, 9046706153</t>
  </si>
  <si>
    <t>9046707044, 09409073035ES</t>
  </si>
  <si>
    <t xml:space="preserve">B0016830200, 9095001248 </t>
  </si>
  <si>
    <t>27948M7002, 9046708008, MB332914, MU481042, MB115492, 90687-SA5-0030</t>
  </si>
  <si>
    <t xml:space="preserve"> 27948M7002, 9046708008, MB332914, MU481042 </t>
  </si>
  <si>
    <t>9046707117 (90467-07117)</t>
  </si>
  <si>
    <t>6033677, 379830S (379830-S)</t>
  </si>
  <si>
    <t>91508SR3000 (91508-SR3-000)</t>
  </si>
  <si>
    <t xml:space="preserve">91502SN4000, 91502SM4000 </t>
  </si>
  <si>
    <t>904670616101 (90467-06161-01)</t>
  </si>
  <si>
    <t>387496S (387496-S)</t>
  </si>
  <si>
    <t>MB105489, 4876498</t>
  </si>
  <si>
    <t>5578552020, 90684SA50030, 8942981190, 1099830880, KK37668865</t>
  </si>
  <si>
    <t>8665127000, 0155301393, MBF8250233, BF8250233</t>
  </si>
  <si>
    <t xml:space="preserve"> 8665127000, 0155301393, MBF8250233, BF8250233</t>
  </si>
  <si>
    <t xml:space="preserve">3997391, 179813881 </t>
  </si>
  <si>
    <t>25514221, 6003587</t>
  </si>
  <si>
    <t>387843S (387843-S)</t>
  </si>
  <si>
    <t>12337920, 20374473</t>
  </si>
  <si>
    <t>N805155S, N802900</t>
  </si>
  <si>
    <t>16500308, 6500787</t>
  </si>
  <si>
    <t xml:space="preserve">94221150, 63844D0100, 8942211500 </t>
  </si>
  <si>
    <t>15953247, 15545202, 15607165, 15612948</t>
  </si>
  <si>
    <t>904670707222, 90657SA60030, 94198687, N30413356A, 59130AA000</t>
  </si>
  <si>
    <t>383142S (383142-S)</t>
  </si>
  <si>
    <t>21017405, 21077405</t>
  </si>
  <si>
    <t xml:space="preserve">M344737, M406893, 94051993, 6686001W01 </t>
  </si>
  <si>
    <t>155301913, 8099905N07, 9046707043B1, 9046707043E1, 904670703, 8099946N20, MR417323</t>
  </si>
  <si>
    <t xml:space="preserve">90661ST7003, 90661S47003 </t>
  </si>
  <si>
    <t>387477S (387477-S)</t>
  </si>
  <si>
    <t>10073833, 15600382, 20421800</t>
  </si>
  <si>
    <t>MU481188, MB020923 (MB-020923)</t>
  </si>
  <si>
    <t xml:space="preserve">113853585C </t>
  </si>
  <si>
    <t>0009900392, 947098</t>
  </si>
  <si>
    <t>9046710168, 6777133040, 6777106010, 6777132090, MR250049</t>
  </si>
  <si>
    <t xml:space="preserve">6221713010, 91560SED003 </t>
  </si>
  <si>
    <t>UB3945919 (UB39-45-919, UB39-45919)</t>
  </si>
  <si>
    <t>0155303201 (01553-03201)</t>
  </si>
  <si>
    <t>9046707126, 9046710152</t>
  </si>
  <si>
    <t>MU481027 (MU-481027)</t>
  </si>
  <si>
    <t>8934202599, N805612S100, 10143422</t>
  </si>
  <si>
    <t>0009871015 (000-987-10-15)</t>
  </si>
  <si>
    <t>01553-10501, 0155309611, 9046708185</t>
  </si>
  <si>
    <t>MB567499, MB696120, MR154347</t>
  </si>
  <si>
    <t xml:space="preserve">6777112050, 95008221, 94530670, 30006620, 6777113020, 0940908320 </t>
  </si>
  <si>
    <t>94858299, 9046710161, 9046709206, MU000504, MU000571, 91560-SAA-003, MR366958</t>
  </si>
  <si>
    <t xml:space="preserve">6777122010, 6777116020, 67771-30060, MR114963 </t>
  </si>
  <si>
    <t>M253964, 904670703001, MB253964, MB887567</t>
  </si>
  <si>
    <t>175853674, 20475950, 20624923</t>
  </si>
  <si>
    <t>4004569, 3691590, 6031321, 94530527, 94530548, 0940907326, 0940907350, 389358, 332364, 480534, 6270163</t>
  </si>
  <si>
    <t>387182S (387182-S)</t>
  </si>
  <si>
    <t>9669486, 8934201262</t>
  </si>
  <si>
    <t>8934201681, 175867299</t>
  </si>
  <si>
    <t>09409-06310-5EH</t>
  </si>
  <si>
    <t>906626930030, 90662693003, 90665SM4000, 9018904066</t>
  </si>
  <si>
    <t xml:space="preserve">906646710030, 90664671003 </t>
  </si>
  <si>
    <t xml:space="preserve"> 906646710030, 90664671003 </t>
  </si>
  <si>
    <t xml:space="preserve">76876W5000 </t>
  </si>
  <si>
    <t>0155300051, 9046711050E0, 9046711050B0, 90685SA5003, 90467-11050</t>
  </si>
  <si>
    <t>10053182, 6503163, W706264S300</t>
  </si>
  <si>
    <t>4004569, 3691590, 6031321, 94530527, 94530548, 0940907326, 389358, 332364, 480534, 6270163, W701259-S300</t>
  </si>
  <si>
    <t>6777102030, 67771-13020, 94530670, 95008221, 30006620, 95008221, 09409-08320</t>
  </si>
  <si>
    <t xml:space="preserve">748426590030, 9046712078 </t>
  </si>
  <si>
    <t>91524SE0003</t>
  </si>
  <si>
    <t xml:space="preserve">91524SE0003 </t>
  </si>
  <si>
    <t>6501577, 22566221</t>
  </si>
  <si>
    <t>90672-671-003</t>
  </si>
  <si>
    <t>F1CZ16774A, B45556741</t>
  </si>
  <si>
    <t>E7GZ6120586B, G03158762, 6786789103, 6786889101, 6786728030, E7GZ612</t>
  </si>
  <si>
    <t>6503892 (6503-892)</t>
  </si>
  <si>
    <t xml:space="preserve">N807578S, N808332S </t>
  </si>
  <si>
    <t>22600612, 22651066</t>
  </si>
  <si>
    <t>904670705922, 904670705922B1</t>
  </si>
  <si>
    <t>6777130090, 6777128030, 6777117030, 95008221, 94530670, 30006620, 6777113020</t>
  </si>
  <si>
    <t xml:space="preserve">91560S7A003, 91560SP0003 </t>
  </si>
  <si>
    <t>91568SR2003</t>
  </si>
  <si>
    <t xml:space="preserve">91505SL0003 </t>
  </si>
  <si>
    <t>BC1D56145 (BC1D-56145, BC1D-56-145)</t>
  </si>
  <si>
    <t>480534, 384051S (384051-S)</t>
  </si>
  <si>
    <t>6506008AA, 15149708</t>
  </si>
  <si>
    <t xml:space="preserve"> 6506008AA, 15149708</t>
  </si>
  <si>
    <t>9046709127, 9046709189</t>
  </si>
  <si>
    <t>7586730110, 7586750030</t>
  </si>
  <si>
    <t>5GC71RC3AA, 5GF92RC3AA, N808791</t>
  </si>
  <si>
    <t>9090467036 (90904-67036)</t>
  </si>
  <si>
    <t>9090467037 (90904-67037)</t>
  </si>
  <si>
    <t>91330738 (9133073-8)</t>
  </si>
  <si>
    <t>9046711100 (90467-11100)</t>
  </si>
  <si>
    <t xml:space="preserve">738626720030, 73862672003 </t>
  </si>
  <si>
    <t>MB566719</t>
  </si>
  <si>
    <t xml:space="preserve">9046706150, 9046706150C0 </t>
  </si>
  <si>
    <t>6506132AA (6506132A-A)</t>
  </si>
  <si>
    <t>GA5R56392 (GA5R-56-392, GA5R-56392)</t>
  </si>
  <si>
    <t>9018906162 (90189-06162)</t>
  </si>
  <si>
    <t>9018904019 (90189-04019)</t>
  </si>
  <si>
    <t>0155309311, 8213222100</t>
  </si>
  <si>
    <t>A1249900492 (A124-990-04-92)</t>
  </si>
  <si>
    <t>0009903792 (000-990-37-92)</t>
  </si>
  <si>
    <t xml:space="preserve">330170021, 7955706000, K7955706000 </t>
  </si>
  <si>
    <t>9046707211, 9046707217</t>
  </si>
  <si>
    <t xml:space="preserve">3B0868243 </t>
  </si>
  <si>
    <t xml:space="preserve">357853586, 357853585A </t>
  </si>
  <si>
    <t xml:space="preserve">1H0819055C01C </t>
  </si>
  <si>
    <t>51471840960 (51-47-1-840-960)</t>
  </si>
  <si>
    <t>51132251394 (51-13-2-251-394)</t>
  </si>
  <si>
    <t xml:space="preserve">191853577A </t>
  </si>
  <si>
    <t xml:space="preserve">171885767, A0019944145 </t>
  </si>
  <si>
    <t xml:space="preserve">9046707108C0 </t>
  </si>
  <si>
    <t>7L5853994, 7701053516, 7701057715</t>
  </si>
  <si>
    <t>16131176747, 6634877</t>
  </si>
  <si>
    <t>7549360020 (75493-60020)</t>
  </si>
  <si>
    <t>1018434, 6725950, 51488181420</t>
  </si>
  <si>
    <t>K79519058001</t>
  </si>
  <si>
    <t>694143, 14188380</t>
  </si>
  <si>
    <t>4878883AA (4878883A-A)</t>
  </si>
  <si>
    <t xml:space="preserve">G18K51SJ3, NE51-51-SJ3A, 90044-67558 </t>
  </si>
  <si>
    <t>PW842076</t>
  </si>
  <si>
    <t>MB091863 (MB-091863)</t>
  </si>
  <si>
    <t>155306071, MB344728 (MB-344728)</t>
  </si>
  <si>
    <t>861552H100</t>
  </si>
  <si>
    <t>7539235200, 7539204010</t>
  </si>
  <si>
    <t>9046705090B1, 9046705090</t>
  </si>
  <si>
    <t>88970345, 9046710167, 76882WA000</t>
  </si>
  <si>
    <t>75306SZAA01 (75306-SZA-A01)</t>
  </si>
  <si>
    <t xml:space="preserve">7586702010, 90467A0007 </t>
  </si>
  <si>
    <t>6384840Y00</t>
  </si>
  <si>
    <t>877563E500 (87756-3E500)</t>
  </si>
  <si>
    <t>88973676, 9046707168, 88970494</t>
  </si>
  <si>
    <t>90602S5A003 (90602-S5A-003)</t>
  </si>
  <si>
    <t>9018905142, 4121J100011</t>
  </si>
  <si>
    <t>90467-08101</t>
  </si>
  <si>
    <t>GJ6E50715A, 3M8Z1502316A</t>
  </si>
  <si>
    <t>GD7A50EA1 (GD7A-50-EA1)</t>
  </si>
  <si>
    <t>21075686, 11561878, F3LY14570B</t>
  </si>
  <si>
    <t>91518SM4003 (91518-SM4-003)</t>
  </si>
  <si>
    <t>A0009903492, 07149807127, 0009903492, 51722681, 51161881149, N10259301, 5116188114</t>
  </si>
  <si>
    <t>2064891, 9818648, 9883583</t>
  </si>
  <si>
    <t xml:space="preserve">8942180270, 9046712020, MB153825, MR221507 </t>
  </si>
  <si>
    <t>9046713005 (90467-13005)</t>
  </si>
  <si>
    <t>9046717004 (90467-17004)</t>
  </si>
  <si>
    <t>91502SP0003, 94530624, 0940909303</t>
  </si>
  <si>
    <t xml:space="preserve"> 91502SP0003, 94530624, 0940909303</t>
  </si>
  <si>
    <t>N803857S (N803857-S)</t>
  </si>
  <si>
    <t>0009881581 (000-988-15-81)</t>
  </si>
  <si>
    <t>51311802252, 51311802258</t>
  </si>
  <si>
    <t>96706B0700, 999100412, 90189-04001, 90189-04014, 90189-04015, 62316-679-003, 90651-692-731</t>
  </si>
  <si>
    <t xml:space="preserve">9018905013, 9018905015, 9018905037, MS480002 </t>
  </si>
  <si>
    <t xml:space="preserve"> 9018905013, 9018905015, 9018905037, MS480002 </t>
  </si>
  <si>
    <t>3907444, 4755299</t>
  </si>
  <si>
    <t xml:space="preserve">906626710030, 999100503, 68425H5000 </t>
  </si>
  <si>
    <t>14203780, 0128100023, MB098145, MB088341, MS480013, 90189-06001</t>
  </si>
  <si>
    <t>90661SC70030, 0165100481, 74798S9000, 9018906042, H00150841, MS480012</t>
  </si>
  <si>
    <t>N806289S (N806289-S)</t>
  </si>
  <si>
    <t xml:space="preserve">6003349, N989022, 6032363, 385661S </t>
  </si>
  <si>
    <t>14019205, 14019206, 34201621, 16514113, 6504090, 6504090</t>
  </si>
  <si>
    <t>RYQ500070, 15773445, 20452072, 20664092, N804570S, 4638136, N804570-S</t>
  </si>
  <si>
    <t>20510029, N803362S, 34202672, K34202672, 34202672</t>
  </si>
  <si>
    <t>5387922010 (53879-22010)</t>
  </si>
  <si>
    <t>94841226, 5387914010A, 5387914020, 5387916010, 5387920030, 5387922030, 9046704023, LA0156135</t>
  </si>
  <si>
    <t>5345514020 (53455-14020)</t>
  </si>
  <si>
    <t>3816659, 8917320</t>
  </si>
  <si>
    <t>91606SE3003</t>
  </si>
  <si>
    <t>91510SR3003 (91510-SR3-003)</t>
  </si>
  <si>
    <t>9046707138 (90467-07138)</t>
  </si>
  <si>
    <t>91530ST5003 (91530-ST5-003)</t>
  </si>
  <si>
    <t>10207146, 21077323</t>
  </si>
  <si>
    <t>91620SR2003 (91620-SR2-003)</t>
  </si>
  <si>
    <t>MU480032, MU480034, MU480036</t>
  </si>
  <si>
    <t>F1TZ7810182A</t>
  </si>
  <si>
    <t xml:space="preserve">91515SM4003, 38529689A6300 </t>
  </si>
  <si>
    <t>MR138807 (MR-138807)</t>
  </si>
  <si>
    <t xml:space="preserve">MU000262, 9046707166 </t>
  </si>
  <si>
    <t>HB121467 (HB-121467)</t>
  </si>
  <si>
    <t>90687SA50030 (90687-SA5-0030)</t>
  </si>
  <si>
    <t xml:space="preserve">906706920030, 9046709065 </t>
  </si>
  <si>
    <t>9046710018, 90467A9001, 155300202</t>
  </si>
  <si>
    <t>9046709138 (90467-09138)</t>
  </si>
  <si>
    <t>7642589, 4001934</t>
  </si>
  <si>
    <t>62380U7400, 62325R8000</t>
  </si>
  <si>
    <t xml:space="preserve">MNA0156145, NA0156145, MNA0156, NA01561, 6384401A00 </t>
  </si>
  <si>
    <t>5253135010CO, 5253135010O, 9046709181A1, 904709101, 9046709101</t>
  </si>
  <si>
    <t>9046709093 (90467-09093)</t>
  </si>
  <si>
    <t>91534SE0000 (91534-SE0-000)</t>
  </si>
  <si>
    <t>91501SG0003, 75328SH3A01, 75329SH4013</t>
  </si>
  <si>
    <t>91504SM4000 (91504-SM4-000)</t>
  </si>
  <si>
    <t>9046709008, 90467090080111, 90467090080112, 904670900801, 90467090080119</t>
  </si>
  <si>
    <t>7688257A00 (76882-57A00)</t>
  </si>
  <si>
    <t>90505SM4003 (90505-SM4-003)</t>
  </si>
  <si>
    <t>91516SK7013, 015530034U, 91516SK7003</t>
  </si>
  <si>
    <t xml:space="preserve">65832F5000, 6584630F00, F5846-30F00 </t>
  </si>
  <si>
    <t>91512SE0003 (91512-SE0-003)</t>
  </si>
  <si>
    <t>91512SM4003</t>
  </si>
  <si>
    <t xml:space="preserve">755216110000, 9018906010, 999100601, 96706P0105 </t>
  </si>
  <si>
    <t xml:space="preserve">906566716310M1 </t>
  </si>
  <si>
    <t>6681401G00 (66814-01G00)</t>
  </si>
  <si>
    <t xml:space="preserve">9018905012, 8941340270 </t>
  </si>
  <si>
    <t>N98905101, 4005170</t>
  </si>
  <si>
    <t>20032850, 3861577, 287258S, 387258S</t>
  </si>
  <si>
    <t>91501SM4003 (91501-SM4-003)</t>
  </si>
  <si>
    <t xml:space="preserve">9046709145CO, 9046709145, 90467-09145-B0 </t>
  </si>
  <si>
    <t xml:space="preserve">94842841, 94849113, 9046708004, 9046708011, 90080-46010, 90080-46135 </t>
  </si>
  <si>
    <t xml:space="preserve">90687SB0003, 90687SB0013 </t>
  </si>
  <si>
    <t xml:space="preserve"> 90687SB0003, 90687SB0013 </t>
  </si>
  <si>
    <t xml:space="preserve">90666SA00030, MR221721 </t>
  </si>
  <si>
    <t xml:space="preserve">90672SA0003, 90672SA00030, 992891053 </t>
  </si>
  <si>
    <t>N803494S (N803494-S), 15679091</t>
  </si>
  <si>
    <t>90674S0000, 906726718110M1, 9018904013, 90672671811, 90674SB0000</t>
  </si>
  <si>
    <t xml:space="preserve">139568676, 992650635 </t>
  </si>
  <si>
    <t>10053388, 22542705</t>
  </si>
  <si>
    <t>N804583S (N804583-S)</t>
  </si>
  <si>
    <t xml:space="preserve">95005064, 6777101010 </t>
  </si>
  <si>
    <t>94848834, 9046710077, 94848843, 6295520020, 9046708080, 6295512010, 53117-42010</t>
  </si>
  <si>
    <t>66824W1000 (66824-W1000)</t>
  </si>
  <si>
    <t>90677SE0003 (90677-SE0-003)</t>
  </si>
  <si>
    <t>389144S (389144-S)</t>
  </si>
  <si>
    <t>OH452KD5</t>
  </si>
  <si>
    <t>9018904011 (90189-04011)</t>
  </si>
  <si>
    <t xml:space="preserve">6000943, 8934201263 </t>
  </si>
  <si>
    <t xml:space="preserve">63848D4001, 63848D4000 </t>
  </si>
  <si>
    <t>91635SM4003 (91635-SM4-003)</t>
  </si>
  <si>
    <t>7554532020 (75545-32020)</t>
  </si>
  <si>
    <t xml:space="preserve">9046705021B4, 9046705021B1, 90667SA7003, 90667SA70030, 8942798070, 90667-SA7-003F7 </t>
  </si>
  <si>
    <t>7504933010 (75049-33010)</t>
  </si>
  <si>
    <t>6501925, 10134407</t>
  </si>
  <si>
    <t>2639940U00, N807994S, 9018906111, 9046712042, 9046711126</t>
  </si>
  <si>
    <t>17585357701C, 20432975</t>
  </si>
  <si>
    <t>6500911, N803043S, 14063981, 06500911</t>
  </si>
  <si>
    <t>20452072, 6501559, 6506007AA, N803862S, 10184895</t>
  </si>
  <si>
    <t>175853577A, 20433026</t>
  </si>
  <si>
    <t>6500898 (6500-898)</t>
  </si>
  <si>
    <t>N803170S (N803170-S)</t>
  </si>
  <si>
    <t>1631564, N804379S (N804379-S)</t>
  </si>
  <si>
    <t>N804349S (N804349-S)</t>
  </si>
  <si>
    <t>22718305, N802734S</t>
  </si>
  <si>
    <t>N811772S (N811772-S), 25535963</t>
  </si>
  <si>
    <t>14591487, 4292906</t>
  </si>
  <si>
    <t>6384401A99 (63844-01A99)</t>
  </si>
  <si>
    <t>30008324, 0940907325, 09409073255PK</t>
  </si>
  <si>
    <t>12681763, 1268176</t>
  </si>
  <si>
    <t>9046710107 (90467-10107)</t>
  </si>
  <si>
    <t>9046707096 (90467-07096)</t>
  </si>
  <si>
    <t>3078511, 3977775</t>
  </si>
  <si>
    <t>5208743, 4006529</t>
  </si>
  <si>
    <t xml:space="preserve">76906T3000, 0155302253 </t>
  </si>
  <si>
    <t>N804448</t>
  </si>
  <si>
    <t>71144SR3A00 (71144-SR3-A00)</t>
  </si>
  <si>
    <t>W704958S300 (W704958-S300)</t>
  </si>
  <si>
    <t>7503933060 (75039-33060)</t>
  </si>
  <si>
    <t>7549535010, 7539635020</t>
  </si>
  <si>
    <t>7539735010, 7539535070</t>
  </si>
  <si>
    <t xml:space="preserve"> 7539735010, 7539535070</t>
  </si>
  <si>
    <t>91515SR3000 (91515-SR3-000)</t>
  </si>
  <si>
    <t>9018906013, 9018906065, 9018906027</t>
  </si>
  <si>
    <t>906776710031, 90677671003</t>
  </si>
  <si>
    <t>0019974290 (001-997-42-90)</t>
  </si>
  <si>
    <t xml:space="preserve">1149970290, 1149970590 </t>
  </si>
  <si>
    <t xml:space="preserve">MB361578, MR280579 </t>
  </si>
  <si>
    <t>90106SW3003 (90106-SW3-003)</t>
  </si>
  <si>
    <t>22657634, 10246149</t>
  </si>
  <si>
    <t>9046706175 (90467-06175)</t>
  </si>
  <si>
    <t>72311S10003 (72311-S10-003)</t>
  </si>
  <si>
    <t>MR380850, 6786712150, 909120023, 909120028, 90651S4N003, MB547806, MU481276</t>
  </si>
  <si>
    <t>91533SG0000, 90657SB0003 (90657-SB0-003)</t>
  </si>
  <si>
    <t>9046710146 (90467-10146)</t>
  </si>
  <si>
    <t>MR435918, MN112024</t>
  </si>
  <si>
    <t>MB846992 (MB-846992)</t>
  </si>
  <si>
    <t xml:space="preserve">MR444858, MB817060, MR330556 </t>
  </si>
  <si>
    <t>75306SV1A01 (75306-SV1-A01)</t>
  </si>
  <si>
    <t>9018906003 (90189-06003)</t>
  </si>
  <si>
    <t>9018904008, 9046712096, MB083120</t>
  </si>
  <si>
    <t>34301692A0000</t>
  </si>
  <si>
    <t>6777112040, 6777130100, 9046710166</t>
  </si>
  <si>
    <t>D20150797, 6777189104, 0940908310</t>
  </si>
  <si>
    <t>MU481187 (MU-481187)</t>
  </si>
  <si>
    <t>91570SK7003ZF (91570-SK7-003ZF)</t>
  </si>
  <si>
    <t>94858864, 94858343, 0155301733</t>
  </si>
  <si>
    <t>849150W000 (84915-0W000)</t>
  </si>
  <si>
    <t xml:space="preserve">9046707121CO, 90467A9002, 53Z1607005, 90467071218, 90467071212, 9046707121B2 </t>
  </si>
  <si>
    <t>6777112070 (67771-12070)</t>
  </si>
  <si>
    <t>992890753 (9928-90753, 9928-90-753)</t>
  </si>
  <si>
    <t>5BB14LX9</t>
  </si>
  <si>
    <t>6584640F00 (65846-40F00)</t>
  </si>
  <si>
    <t>9018906104 (90189-06104)</t>
  </si>
  <si>
    <t>8112489101 (81124-89101)</t>
  </si>
  <si>
    <t>91513SM4000 (91513-SM4-000)</t>
  </si>
  <si>
    <t>90676SR4003 (90676-SR4-003)</t>
  </si>
  <si>
    <t>90107SX0003 (90107-SX0-003)</t>
  </si>
  <si>
    <t>9018905055, 90664SB3003 (90664-SB3-003)</t>
  </si>
  <si>
    <t>S08458502 (S084-58-502, S084-58502)</t>
  </si>
  <si>
    <t>75305SH2003 (75305-SH2-003)</t>
  </si>
  <si>
    <t>75305SH4003 (75305-SH4-003)</t>
  </si>
  <si>
    <t>9018906228, 56Z1607003, 9018906114, 9018906100 (90189-06100), 9018906150 (90189-06150)</t>
  </si>
  <si>
    <t>91604SD2013 (91604-SD2-013)</t>
  </si>
  <si>
    <t>E9S6302354ACW, E9SB630</t>
  </si>
  <si>
    <t>6501301, 21094146,</t>
  </si>
  <si>
    <t>B9A6423240A, C0AB6423240B</t>
  </si>
  <si>
    <t>380370, MS480005, 90668SA5003, MS480003, 0128100441, 0128100801, 0128101101, 57717AC000, 9018906134, 62698V7000</t>
  </si>
  <si>
    <t>9046804030 (90468-04030)</t>
  </si>
  <si>
    <t>9018303001 (90183-03001)</t>
  </si>
  <si>
    <t>9815325, 16607593, D2VZ6521952A</t>
  </si>
  <si>
    <t>91502SZ5003 (91502-SZ5-003)</t>
  </si>
  <si>
    <t>12337898, 20747508</t>
  </si>
  <si>
    <t>6929312030 (69293-12030)</t>
  </si>
  <si>
    <t>6929312040 (69293-12040)</t>
  </si>
  <si>
    <t>E83Z16758A</t>
  </si>
  <si>
    <t>10443956, 11518357</t>
  </si>
  <si>
    <t xml:space="preserve">01553-04183,6387801E10, 5387960010 </t>
  </si>
  <si>
    <t>01553-04183, 6387801E10 (63878-01E10)</t>
  </si>
  <si>
    <t>91561S84A00, 91561S84A00M1, 91561S84A21ZA</t>
  </si>
  <si>
    <t>W705849S300, LC6250E11, E11050E13</t>
  </si>
  <si>
    <t>W706713S300, NA0156145</t>
  </si>
  <si>
    <t>5FR56DX9</t>
  </si>
  <si>
    <t>W708621S300 (W708621-S300)</t>
  </si>
  <si>
    <t>55156429AA</t>
  </si>
  <si>
    <t>6929312050, 69293-16070</t>
  </si>
  <si>
    <t>6929312060, 69293-16080</t>
  </si>
  <si>
    <t>8112637010 (81126-37010)</t>
  </si>
  <si>
    <t>W704958-S300, 1W6Z238A90AA, 1W6Z238A91AA, XW4Z54238A70AA</t>
  </si>
  <si>
    <t xml:space="preserve">5271728010, 9046710077 </t>
  </si>
  <si>
    <t>3998009, 9711304</t>
  </si>
  <si>
    <t xml:space="preserve">MB271999, MB403435 </t>
  </si>
  <si>
    <t>75307SN7000 (75307-SN7-000)</t>
  </si>
  <si>
    <t>877563D000 (87756-3D000)</t>
  </si>
  <si>
    <t xml:space="preserve">E6DZ5421952A, E83Z5421952B, E6DZ542, E83Z542, 9017905060 </t>
  </si>
  <si>
    <t>E83Z5421952B, E6DZ5421952A, E6DZ542, E83Z542</t>
  </si>
  <si>
    <t>76848AL500, 9018906034, MU480033, 0128100231, 9018904197, 9018906029, 9018906116, 9018906172</t>
  </si>
  <si>
    <t xml:space="preserve">09409063225PK, 9046706133CO, 9046706133C0, 90467-06133, 90467-06133-B0, 90467-06133-B4, 90467-06133-B5 </t>
  </si>
  <si>
    <t>90667SOD003ZC (90667-SOD-003-ZC, 90667-SOD-003ZC), 90667S0D003ZC (90667-S0D-003-ZC, 90667-S0D-003ZC), 90667S0D003ZH</t>
  </si>
  <si>
    <t>9046711063 (90467-11063)</t>
  </si>
  <si>
    <t>90683693000 (90683-693-000), 906836930000 (90683-693-0000), 78856R4301 (78856-R4301)</t>
  </si>
  <si>
    <t>7539533030 (75395-33030)</t>
  </si>
  <si>
    <t>90670SG0003 (90670-SG0-003), 91626SH3003 (91626-SH3-003)</t>
  </si>
  <si>
    <t>9046710162 (90467-10162)</t>
  </si>
  <si>
    <t>9018905082 (90189-05082)</t>
  </si>
  <si>
    <t>8119589101 (81195-89101)</t>
  </si>
  <si>
    <t>6777122020 (67771-22020)</t>
  </si>
  <si>
    <t>W700566S300 (W700566-S300)</t>
  </si>
  <si>
    <t xml:space="preserve">96706H2500, MS480010 </t>
  </si>
  <si>
    <t>9046707146, 90467-07152-B1</t>
  </si>
  <si>
    <t>MR114963, E7GZ17A904B, MBF6750033, BF6750033, 81910TA100</t>
  </si>
  <si>
    <t>8733059, 4492962, 9838109</t>
  </si>
  <si>
    <t>2998430 (2998-430)</t>
  </si>
  <si>
    <t>6030538, 3691590, 6031321, 389358, 332364, 480534, 6270163, 94530527, 94530548</t>
  </si>
  <si>
    <t>4005540, 9731301</t>
  </si>
  <si>
    <t>343543, 343555, 354076, 362379</t>
  </si>
  <si>
    <t>380707S (380707-S)</t>
  </si>
  <si>
    <t>22508803, 560692</t>
  </si>
  <si>
    <t>20413107, 388246S, 4006516</t>
  </si>
  <si>
    <t>6031383 (6031-383)</t>
  </si>
  <si>
    <t>N800387S</t>
  </si>
  <si>
    <t>389443S (389443-S)</t>
  </si>
  <si>
    <t xml:space="preserve">6029501, 1370853, 179813883 </t>
  </si>
  <si>
    <t>383016, 4241362, 14031144, 14025274</t>
  </si>
  <si>
    <t>3671410, 357020, 272766, 3673945, 22508050, 373846S</t>
  </si>
  <si>
    <t>12920, 4167810, 1617333, 10003294, 6466355, 388034</t>
  </si>
  <si>
    <t>4167810, 6466355, 8D0955873, Z59550R</t>
  </si>
  <si>
    <t>472814, D9AE9E645AA</t>
  </si>
  <si>
    <t>3895904, 14017705</t>
  </si>
  <si>
    <t>10003617, 22508052, 383031</t>
  </si>
  <si>
    <t>14047034, 383000, 4095145</t>
  </si>
  <si>
    <t>3441743, 383001, 14017701, 4241296</t>
  </si>
  <si>
    <t>1614858, 14004876, 10017487, 383005</t>
  </si>
  <si>
    <t>4201198, 22505958</t>
  </si>
  <si>
    <t>800843, 1621253, 3239826, 472812</t>
  </si>
  <si>
    <t>383003, 560625, 22508051, 4104998, 389138, YC1H18C299JB</t>
  </si>
  <si>
    <t>4019472, 4006848, 10004121</t>
  </si>
  <si>
    <t xml:space="preserve">20570245, 20635065, N804614S </t>
  </si>
  <si>
    <t>20465395, 6004212</t>
  </si>
  <si>
    <t>14019226, 14071289</t>
  </si>
  <si>
    <t>6501590, N803421S (N803421-S)</t>
  </si>
  <si>
    <t>N802781S (N802781-S), 14093088, W704340S300</t>
  </si>
  <si>
    <t>15596280, 6035274 (6035-274)</t>
  </si>
  <si>
    <t>9018906006, 909300052, 94019FA050, 90189-06066, 90189-06067, 01281-00111</t>
  </si>
  <si>
    <t>9018906005 (90189-06005)</t>
  </si>
  <si>
    <t>0155300671, 0155304083, 66435648000, 664356480000, 66919H1001, MS470075</t>
  </si>
  <si>
    <t xml:space="preserve">96706H9400, 96706K1300, 96706K1351, MB106212 </t>
  </si>
  <si>
    <t>84653N7400 (84653-N7400)</t>
  </si>
  <si>
    <t>2422089986 (24220-89986)</t>
  </si>
  <si>
    <t>0155300291, 992640543A, MS470073</t>
  </si>
  <si>
    <t>992780405 (9927-80-405, 9927-80405)</t>
  </si>
  <si>
    <t>992780404 (9927-80-404)</t>
  </si>
  <si>
    <t xml:space="preserve">992490512B </t>
  </si>
  <si>
    <t>382930S</t>
  </si>
  <si>
    <t>91547SE0003 (91547-SE0-003), 91547SE00030 (91547-SE0-0030)</t>
  </si>
  <si>
    <t xml:space="preserve">G03068885B38, F22Z16774A, GA2A56694, G030-68-885 </t>
  </si>
  <si>
    <t>N802376S (N802376-S)</t>
  </si>
  <si>
    <t>N808147S (N808147-S), 10139822, 25680782</t>
  </si>
  <si>
    <t>N803946S (N803946-S), 6502871</t>
  </si>
  <si>
    <t>N804837S (N804837-S)</t>
  </si>
  <si>
    <t>6503163, 4696488 (4696-488), N805026S (N805026-S), 10195515</t>
  </si>
  <si>
    <t>15672330, 15956470</t>
  </si>
  <si>
    <t>20478733, 22539533</t>
  </si>
  <si>
    <t>4234830, 12337868</t>
  </si>
  <si>
    <t>N805231S (N805231-S)</t>
  </si>
  <si>
    <t>3454221 (3454-221), 4658677 (4658-677)</t>
  </si>
  <si>
    <t>N804674S (N804674-S)</t>
  </si>
  <si>
    <t>90700SB2003 (90700-SB2-003)</t>
  </si>
  <si>
    <t xml:space="preserve">90667SAO0033, 90667SA00030, 7699601P02 </t>
  </si>
  <si>
    <t>63848WA000, 91059FC010, 91545SE00030W1, 91545SE00030W, 91545SE0003W1, 6384801G00, 0155304233, 6777152010B1, 91545-SE0-003</t>
  </si>
  <si>
    <t>6502625, 10140480</t>
  </si>
  <si>
    <t>6231801W00, 62318V7000, 01553-01631, 01553-03831, 01553-05751, 62318-33M00</t>
  </si>
  <si>
    <t>N803613S (N803613-S)</t>
  </si>
  <si>
    <t>90652SB2023 (90652-SB2-023), 2894510V00 (28945-10V00)</t>
  </si>
  <si>
    <t>F32Z17C, F32Z17C756S, GJ2150049</t>
  </si>
  <si>
    <t>4341060 (4341-060)</t>
  </si>
  <si>
    <t>90676SA7003 (90676-SA7-003), 90682SB0003 (90682-SB0-003)</t>
  </si>
  <si>
    <t xml:space="preserve">E92Z17C756C, GJ2150034 </t>
  </si>
  <si>
    <t>90467060611, 94145515, 8941455150</t>
  </si>
  <si>
    <t>N803709S (N803709-S), 15681408</t>
  </si>
  <si>
    <t>M619582, TQ696C07, 96057846, 9046707041, MB779749, 09409073085PK, MB475401, MB476821, MR720541, MR720542, MR727347</t>
  </si>
  <si>
    <t>91508SM4003 (91508-SM4-003)</t>
  </si>
  <si>
    <t>63848D0100 (63848-D0100)</t>
  </si>
  <si>
    <t>0128100441, 0128100801, 0128101101, 9018906134, MS480003, 57717AC000</t>
  </si>
  <si>
    <t>H3816888505, H3816888500, 6385401A00 (63854-01A00), MB547806 (MB-547806)</t>
  </si>
  <si>
    <t>B1016825200, B101-68-252-00</t>
  </si>
  <si>
    <t>6504043 (6504-043), N807721S (N807721-S)</t>
  </si>
  <si>
    <t xml:space="preserve">8659028000, MB45556143, B09251833 </t>
  </si>
  <si>
    <t xml:space="preserve">6682088E00, 6682061U00 </t>
  </si>
  <si>
    <t>0155301781 (01553-01781)</t>
  </si>
  <si>
    <t>N802239S (N802239-S), N806191S1901 (N806191-S1901)</t>
  </si>
  <si>
    <t xml:space="preserve">10121502, 6033082, 6033840, 390018S </t>
  </si>
  <si>
    <t>9046709143 (90467-09143)</t>
  </si>
  <si>
    <t>34201631 (3420163-1)</t>
  </si>
  <si>
    <t>91520SM4C010 (91520-SM4-C010), 91520SM4C01</t>
  </si>
  <si>
    <t>8087585E00 (80875-85E00), 8087585</t>
  </si>
  <si>
    <t>992640531B (9926-40-531-B)</t>
  </si>
  <si>
    <t>90700SJ4000 (90700-SJ4-000)</t>
  </si>
  <si>
    <t>6502104 (6502-104)</t>
  </si>
  <si>
    <t>5216102030, 521610K040, 5216116010, 5216102020, 5216144010B0, 5216102030</t>
  </si>
  <si>
    <t>9046708081 (90467-08081)</t>
  </si>
  <si>
    <t>N806322S (N806322-S)</t>
  </si>
  <si>
    <t>N807577S, N808331S</t>
  </si>
  <si>
    <t>14037239, 15545178</t>
  </si>
  <si>
    <t>9046709004 (90467-09004), 904670900401 (90467-09004-01)</t>
  </si>
  <si>
    <t xml:space="preserve">91528S01A03,91528S01A01, 9046708124 </t>
  </si>
  <si>
    <t>91528S01A03, 91528S01A01 (91528-S01-A01)</t>
  </si>
  <si>
    <t>91501S04003, A0009914940</t>
  </si>
  <si>
    <t>4658673 (4658-673)</t>
  </si>
  <si>
    <t>4428987 (4428-987)</t>
  </si>
  <si>
    <t>51Z1620004, 94854203, 9018906028 (90189-06028), 9018906188 (90189-06188), 9018906212 (90189-06212)</t>
  </si>
  <si>
    <t>9046709096 (90467-09096)</t>
  </si>
  <si>
    <t>91503SZ3003, NSP2291503SZ3003, V260118, NK020, OE91503SZ3003, HQ91503SZ3003, S05601182</t>
  </si>
  <si>
    <t>6505292AA (6505292-AA, 6505-292-AA)</t>
  </si>
  <si>
    <t>91527SM4003 (91527-SM4-003), 91527SZ3003 (91527-SZ3-003), 91561S84A01 (91561-S84-A01)</t>
  </si>
  <si>
    <t>6503819, 6503401</t>
  </si>
  <si>
    <t>9090467021 (90904-67021)</t>
  </si>
  <si>
    <t>90505SX0003, WW5728, BE1862, YL1186, 91505SM4003, 90505SM4003, HQ90505SX0003</t>
  </si>
  <si>
    <t>90108SW3003 (90108-SW3-003)</t>
  </si>
  <si>
    <t>91508S50003 (91508-S50-003)</t>
  </si>
  <si>
    <t>6505539AA (6505539A-A)</t>
  </si>
  <si>
    <t>386553S (386553-S)</t>
  </si>
  <si>
    <t>16629990, 16675980</t>
  </si>
  <si>
    <t>91518S10003 (91518-S10-003)</t>
  </si>
  <si>
    <t>9018906157 (90189-06157)</t>
  </si>
  <si>
    <t>9046709050 (90467-09050), 9046709118</t>
  </si>
  <si>
    <t>TQ69906, 90654SA4003 (90654-SA4-003), MU481269</t>
  </si>
  <si>
    <t>55350747AB (55350747-AB)</t>
  </si>
  <si>
    <t xml:space="preserve">TQ696D09, MR200300 </t>
  </si>
  <si>
    <t>91589SV4003 (91589-SV4-003)</t>
  </si>
  <si>
    <t>6384890E001 (63848-9E001)</t>
  </si>
  <si>
    <t>F6DZ5410182AA (F6DZ-5410182-AA)</t>
  </si>
  <si>
    <t>91504SR3003 (91504-SR3-003)</t>
  </si>
  <si>
    <t>90652S0A003, HQ90652S0A003</t>
  </si>
  <si>
    <t>93740718, HP9P86020 (HP-9P-86020), S2122001</t>
  </si>
  <si>
    <t>90467-09166</t>
  </si>
  <si>
    <t xml:space="preserve">7539260031, 75392-60030 </t>
  </si>
  <si>
    <t>7588460010 (75884-60010)</t>
  </si>
  <si>
    <t>7549260020 (75492-60020)</t>
  </si>
  <si>
    <t>7588360010 (75883-60010)</t>
  </si>
  <si>
    <t>90675SA60030 (90675-SA6-0030)</t>
  </si>
  <si>
    <t>5345290351 (53452-90351)</t>
  </si>
  <si>
    <t>9046706092 (90467-06092)</t>
  </si>
  <si>
    <t>9046711111 (90467-11111)</t>
  </si>
  <si>
    <t>6384835F00 (63848-35F00)</t>
  </si>
  <si>
    <t>E8FZ5802354A, E8FZ580</t>
  </si>
  <si>
    <t>0128100601 (01281-00601)</t>
  </si>
  <si>
    <t>N6003351 (N6003-351), 385330S (385330-S), D30Z16776A (D30Z-16776-A)</t>
  </si>
  <si>
    <t>22189414, 6505667AA</t>
  </si>
  <si>
    <t>W708035S300 (W708035-S300)</t>
  </si>
  <si>
    <t>877562E000, P370409A, 87719-02500</t>
  </si>
  <si>
    <t>W709002SAA (W709002-SAA)</t>
  </si>
  <si>
    <t>91501S1K003 (91501-S1K-003)</t>
  </si>
  <si>
    <t>96706N8000 (96706-N8000)</t>
  </si>
  <si>
    <t>9046708186, 9046708186C0, 9046708186C004, 9046708186C015, 9046708186C016, 9046708186C005, 9046708186C002, HQ90467A0002C0</t>
  </si>
  <si>
    <t>53259OE010</t>
  </si>
  <si>
    <t>638469E000 (63846-9E000), 638489E000 (63848-9E000)</t>
  </si>
  <si>
    <t>9046710183, 88970767, 909130043</t>
  </si>
  <si>
    <t>388131S (388131-S), 14023108</t>
  </si>
  <si>
    <t>90107S10003 (90107-S10-003)</t>
  </si>
  <si>
    <t xml:space="preserve">A0039884178, 0059888278 </t>
  </si>
  <si>
    <t>2345957, 90321122</t>
  </si>
  <si>
    <t xml:space="preserve">1H0853585 </t>
  </si>
  <si>
    <t>51131960054 (51-13-1-960-054)</t>
  </si>
  <si>
    <t>93160023, 500326896, 7703077421, 7701470779</t>
  </si>
  <si>
    <t>14593487, 82450771</t>
  </si>
  <si>
    <t>82421028, 504056662</t>
  </si>
  <si>
    <t>906796920030 (90679-692-0030)</t>
  </si>
  <si>
    <t>90669SP0003ZA (90669-SP0-003ZA)</t>
  </si>
  <si>
    <t>4100727, 387065, 556992, 14031145, 22508049</t>
  </si>
  <si>
    <t>W705955S300 (W705955-S300)</t>
  </si>
  <si>
    <t>4241054, 387042, 354400</t>
  </si>
  <si>
    <t>6777152010B1 (67771-52010-B1), 6777152010B0 (67771-52010-B0), 6777152010G0 (67771-52010-G0), 0155301553 (01553-01553)</t>
  </si>
  <si>
    <t>E0VE9K3</t>
  </si>
  <si>
    <t xml:space="preserve">1H0868243B </t>
  </si>
  <si>
    <t>91560SZ3003 (91560-SZ3-003)</t>
  </si>
  <si>
    <t>3237451, 384111</t>
  </si>
  <si>
    <t>75867-30120</t>
  </si>
  <si>
    <t>A1249900792, 1249900792, 12499007929C75, A12499007929C75, A12499007929051</t>
  </si>
  <si>
    <t xml:space="preserve">11518017, W708530S300, 8E0-825-267, 7701049271, 103946, 8E0825267 </t>
  </si>
  <si>
    <t>90666SDAA01, MQ907568, s47p64345</t>
  </si>
  <si>
    <t xml:space="preserve"> 90666SDAA01, MQ907568, S47P64345</t>
  </si>
  <si>
    <t>11296AG000, HQ11296AG000</t>
  </si>
  <si>
    <t>6013122, 20298365</t>
  </si>
  <si>
    <t>375392S (375392-S)</t>
  </si>
  <si>
    <t>9046707201, HQ9046707201</t>
  </si>
  <si>
    <t>N802737S (N802737-S)</t>
  </si>
  <si>
    <t xml:space="preserve">N90833801 </t>
  </si>
  <si>
    <t xml:space="preserve">51121867907, 0009881081 </t>
  </si>
  <si>
    <t>5387958010, 47749-50090, 53879-50020</t>
  </si>
  <si>
    <t>A0079887178 (A007-988-71-78)</t>
  </si>
  <si>
    <t>A0019884981 (A001-988-49-81), 55207Z, 408649545, WW0427, V301423, 1100491, 0019884981</t>
  </si>
  <si>
    <t>A0019885181 (A001-988-51-81)</t>
  </si>
  <si>
    <t>51138166675, 71717421</t>
  </si>
  <si>
    <t>1H0867199A, 51481915964</t>
  </si>
  <si>
    <t>1H0868243</t>
  </si>
  <si>
    <t>95667895, 357853575</t>
  </si>
  <si>
    <t xml:space="preserve">1H0853585A </t>
  </si>
  <si>
    <t>3A0853575</t>
  </si>
  <si>
    <t>3B0853575</t>
  </si>
  <si>
    <t xml:space="preserve">3A0853575A </t>
  </si>
  <si>
    <t>4A0853825A</t>
  </si>
  <si>
    <t xml:space="preserve">6U0853733, 191853733A </t>
  </si>
  <si>
    <t>3B0853576</t>
  </si>
  <si>
    <t>A0019887681 (A001-988-76-81)</t>
  </si>
  <si>
    <t xml:space="preserve">6K0868243C </t>
  </si>
  <si>
    <t>A0019888081 (A001-988-80-81)</t>
  </si>
  <si>
    <t>1H0837719, 90579619</t>
  </si>
  <si>
    <t xml:space="preserve">1H0853585B </t>
  </si>
  <si>
    <t>1H0823397</t>
  </si>
  <si>
    <t xml:space="preserve">4A0853825 </t>
  </si>
  <si>
    <t>16131176747 (16-13-1-176-747), A0039900251 (A003-990-02-51)</t>
  </si>
  <si>
    <t>A0069887278 (006-988-72-78), HQ51718184574, 0862333, 51718184574</t>
  </si>
  <si>
    <t>171201969 (171-201-969)</t>
  </si>
  <si>
    <t>2019880378 (201-988-03-78)</t>
  </si>
  <si>
    <t>MB344789, 8777028000</t>
  </si>
  <si>
    <t xml:space="preserve">0119887678, 1591426, E865220S, A006-988-43-78 </t>
  </si>
  <si>
    <t>6N0823397C, N0823397C (N082-339-7C)</t>
  </si>
  <si>
    <t>171807249A</t>
  </si>
  <si>
    <t>0069883078 (006-988-30-78)</t>
  </si>
  <si>
    <t>165827592 (165-827-592)</t>
  </si>
  <si>
    <t>19885781, A0019885781, A0019886381</t>
  </si>
  <si>
    <t xml:space="preserve">1239900292, N0385501, HQN0385501, N038550VX1 </t>
  </si>
  <si>
    <t>0019886081 (001-988-60-81)</t>
  </si>
  <si>
    <t>19882981, 700581, STM11333, 7703077225, V460566</t>
  </si>
  <si>
    <t>0019884681, a0019884681</t>
  </si>
  <si>
    <t>91506S9A003 (91506-S9A-003), 91505S9A003, P370107</t>
  </si>
  <si>
    <t>B1006867569</t>
  </si>
  <si>
    <t>A0009908492 (A000-990-84-92), 0009908492, RXC70186, WW3562</t>
  </si>
  <si>
    <t>4774958010 (47749-58010), 4774908010, HQ4774958010</t>
  </si>
  <si>
    <t>A0019880325 (A001-988-03-25)</t>
  </si>
  <si>
    <t xml:space="preserve">51717006757, 51337052945 </t>
  </si>
  <si>
    <t>357853585, 701853585, 357853586D (357-853-586-D)</t>
  </si>
  <si>
    <t>8775835000 (87758-35000)</t>
  </si>
  <si>
    <t>8775837000 (87758-37000)</t>
  </si>
  <si>
    <t>8684822000 (86848-22000)</t>
  </si>
  <si>
    <t>9235137000 (92351-37000), 877153S000</t>
  </si>
  <si>
    <t xml:space="preserve">7L0839069 </t>
  </si>
  <si>
    <t>0069888978 (006-988-89-78)</t>
  </si>
  <si>
    <t>A0019885081</t>
  </si>
  <si>
    <t xml:space="preserve">A0019884481, 0019884481 </t>
  </si>
  <si>
    <t>51447780135, 7701397195, 7703074022, 109746420</t>
  </si>
  <si>
    <t xml:space="preserve">94515232, 0914801001, 8659324000 </t>
  </si>
  <si>
    <t>129943, 90355861</t>
  </si>
  <si>
    <t>33030455, K7959108B001</t>
  </si>
  <si>
    <t>53Z1607006, 53Z1609021, 9046705136 (90467-05136)</t>
  </si>
  <si>
    <t>61Z1602005, 6777158010 (67771-58010)</t>
  </si>
  <si>
    <t>9018906229 (90189-06229), MR598490</t>
  </si>
  <si>
    <t>53Z1607004, 53Z1607003, 9046709185 (90467-09185)</t>
  </si>
  <si>
    <t>9672426050, 7692426050</t>
  </si>
  <si>
    <t>51Z1610006, 5742326010</t>
  </si>
  <si>
    <t>51Z1606003,9046707198C0, 6786920030</t>
  </si>
  <si>
    <t>51Z1606003, 9046707198C0 (90467-07198-C0)</t>
  </si>
  <si>
    <t>9018905005 (90189-05005)</t>
  </si>
  <si>
    <t>9018906128 (90189-06128)</t>
  </si>
  <si>
    <t>9094901D15</t>
  </si>
  <si>
    <t>A000747315</t>
  </si>
  <si>
    <t>A000847315</t>
  </si>
  <si>
    <t>A000547315</t>
  </si>
  <si>
    <t>9094901C06, 6339926050</t>
  </si>
  <si>
    <t>9094901D14</t>
  </si>
  <si>
    <t>9046901С57</t>
  </si>
  <si>
    <t>A000647315</t>
  </si>
  <si>
    <t>9094901D16</t>
  </si>
  <si>
    <t>9046400872 (90464-00872)</t>
  </si>
  <si>
    <t>9046400873 (90464-00873)</t>
  </si>
  <si>
    <t>6783726030, 6783726030B</t>
  </si>
  <si>
    <t>9095001620 (90950-01620)</t>
  </si>
  <si>
    <t>82678A9001</t>
  </si>
  <si>
    <t>37Z1624351, 82678A9002</t>
  </si>
  <si>
    <t>82678A9003</t>
  </si>
  <si>
    <t>37Z1624352, 82678A9004</t>
  </si>
  <si>
    <t>82678A9005</t>
  </si>
  <si>
    <t>37Z1624353, 82678A9006</t>
  </si>
  <si>
    <t>82678A9007</t>
  </si>
  <si>
    <t>82678A9008</t>
  </si>
  <si>
    <t>84Z1610053, 85315A9001</t>
  </si>
  <si>
    <t>90667671013ZA (90667-671-013ZA), MC440901 (MC-440901), 62660486001 (62660-48600-1)</t>
  </si>
  <si>
    <t>5429796</t>
  </si>
  <si>
    <t>7588260010 (75882-60010)</t>
  </si>
  <si>
    <t>7588160010 (75881-60010)</t>
  </si>
  <si>
    <t>7539860020 (75398-60020), 7539860021 (75398-60021)</t>
  </si>
  <si>
    <t>7549160011 (75491-60011)</t>
  </si>
  <si>
    <t>7539460030 (75394-60030)</t>
  </si>
  <si>
    <t>7539360030 (75393-60030)</t>
  </si>
  <si>
    <t>MB157530 (MB-157530)</t>
  </si>
  <si>
    <t>PW831910</t>
  </si>
  <si>
    <t xml:space="preserve">MB481588, MR215512 </t>
  </si>
  <si>
    <t>MR298528 (MR-298528)</t>
  </si>
  <si>
    <t>76882AZ100</t>
  </si>
  <si>
    <t>91503S0KA01 (91503-S0K-A01)</t>
  </si>
  <si>
    <t>W710718-S307</t>
  </si>
  <si>
    <t>8231527000 (82315-27000)</t>
  </si>
  <si>
    <t>0153301781 (01533-01781)</t>
  </si>
  <si>
    <t>4F1Z9A317AA, 4F1Z9A</t>
  </si>
  <si>
    <t>91513SJK003 (91513-SJK-003)</t>
  </si>
  <si>
    <t>91505S9A003 (91505-S9A-003)</t>
  </si>
  <si>
    <t>7570122, 82456515, 82456516</t>
  </si>
  <si>
    <t xml:space="preserve"> 84953AU100, 80999VE000 </t>
  </si>
  <si>
    <t>TQ692D07</t>
  </si>
  <si>
    <t>BP4K58762 (BP4K-58-762)</t>
  </si>
  <si>
    <t>8775927000 (87759-27000)</t>
  </si>
  <si>
    <t>877562G000 (87756-2G000)</t>
  </si>
  <si>
    <t>N90112201, N90112202, 16186729901C, N0385491, N0385494, 1618672999</t>
  </si>
  <si>
    <t>9046706177 (90467-06177)</t>
  </si>
  <si>
    <t>877583L000 (87758-3L000)</t>
  </si>
  <si>
    <t>5207074MH</t>
  </si>
  <si>
    <t>3506J100014, 382931S</t>
  </si>
  <si>
    <t>23E81-52026</t>
  </si>
  <si>
    <t>23E81-52046</t>
  </si>
  <si>
    <t>23E81-52055</t>
  </si>
  <si>
    <t>23E81-52077</t>
  </si>
  <si>
    <t>84Z1610052</t>
  </si>
  <si>
    <t>23E8152096</t>
  </si>
  <si>
    <t>N90821401 (N908-214-01)</t>
  </si>
  <si>
    <t>864384A100 (86438-4A100)</t>
  </si>
  <si>
    <t>864344A000 (86434-4A000)</t>
  </si>
  <si>
    <t>52161-20010</t>
  </si>
  <si>
    <t>87714FD200 (87714-FD200)</t>
  </si>
  <si>
    <t>0009881625 (000-988-16-25)</t>
  </si>
  <si>
    <t>9886625, A0009886625</t>
  </si>
  <si>
    <t>11562585, 330151056, 11569810</t>
  </si>
  <si>
    <t>BN8V50715A</t>
  </si>
  <si>
    <t>5207000K80GUANKA</t>
  </si>
  <si>
    <t>5207000K80ERTONG</t>
  </si>
  <si>
    <t>07130702516 (07-13-0-702-516)</t>
  </si>
  <si>
    <t>753950T010 (75395-0T010)</t>
  </si>
  <si>
    <t>3506J100011, 47373N0001</t>
  </si>
  <si>
    <t>3506J100021, 47371N0001</t>
  </si>
  <si>
    <t>3506J100022</t>
  </si>
  <si>
    <t>1104J100164, 90464N0001</t>
  </si>
  <si>
    <t>3506J100017</t>
  </si>
  <si>
    <t>1104J100124</t>
  </si>
  <si>
    <t>91567S3M000</t>
  </si>
  <si>
    <t xml:space="preserve">90688S0003, 90688SB0003, 90688-SB0-013 </t>
  </si>
  <si>
    <t>10109689, 12337915</t>
  </si>
  <si>
    <t>2945108, 2945108R</t>
  </si>
  <si>
    <t>1636632, 20687704</t>
  </si>
  <si>
    <t>55156447A, 55156447AB, 6036155AA</t>
  </si>
  <si>
    <t>9046712040 (90467-12040)</t>
  </si>
  <si>
    <t>75305S0A003 (75305-S0A-003)</t>
  </si>
  <si>
    <t>91503SZ5003 (91503-SZ5-003), 91509S47003 (91509-S47-003), 91503S7S003 (91503-S7S-003)</t>
  </si>
  <si>
    <t xml:space="preserve">0155300401, 909120025, 90504S7S013 </t>
  </si>
  <si>
    <t xml:space="preserve">1H0853586 </t>
  </si>
  <si>
    <t>90666SD9000 (90666-SD9-000)</t>
  </si>
  <si>
    <t>2332254010 (23322-54010)</t>
  </si>
  <si>
    <t xml:space="preserve">2144050Y00 </t>
  </si>
  <si>
    <t>90602SFA004 (90602-SFA-004)</t>
  </si>
  <si>
    <t>5207000K80SANTONG</t>
  </si>
  <si>
    <t xml:space="preserve">1104J1001241202, 77284N0001 </t>
  </si>
  <si>
    <t xml:space="preserve">1104J100125 </t>
  </si>
  <si>
    <t>90467A0008 (90467-A0008)</t>
  </si>
  <si>
    <t>91512SJK003 (91512-SJK-003)</t>
  </si>
  <si>
    <t>497526, 2020010000VR</t>
  </si>
  <si>
    <t>497527, 2020020000VR</t>
  </si>
  <si>
    <t>497528, 2020030000VR</t>
  </si>
  <si>
    <t>497529, 2020040000VR</t>
  </si>
  <si>
    <t>497530, 2020050000VR</t>
  </si>
  <si>
    <t>497531, 2020060000VR</t>
  </si>
  <si>
    <t>7L6868243</t>
  </si>
  <si>
    <t>6Q0868243</t>
  </si>
  <si>
    <t>51470390017, 51471911992, 2019900292, M820141, 30820141, a2019900292</t>
  </si>
  <si>
    <t>W705956S300 (W705956-S300)</t>
  </si>
  <si>
    <t>90682SEA003, HQ90682SEA003</t>
  </si>
  <si>
    <t>7685310010 (76853-10010)</t>
  </si>
  <si>
    <t>J00156741 (J001-56-741)</t>
  </si>
  <si>
    <t>46306526, 92511275</t>
  </si>
  <si>
    <t>6X0868243A</t>
  </si>
  <si>
    <t>6995X3</t>
  </si>
  <si>
    <t>DYC10031L</t>
  </si>
  <si>
    <t>0009902992, 1104882, 94530507, 13350726, 90138810, 8682533000, 1719245</t>
  </si>
  <si>
    <t>A6319842561, 6319842561</t>
  </si>
  <si>
    <t>191853585A</t>
  </si>
  <si>
    <t>80186729901C8, 80186729901C</t>
  </si>
  <si>
    <t>A0069883578, 69883578</t>
  </si>
  <si>
    <t xml:space="preserve">0WX68DX9AA, WX68DX9AA </t>
  </si>
  <si>
    <t>9046906005, 90469T0003</t>
  </si>
  <si>
    <t>23E8150057</t>
  </si>
  <si>
    <t>9018906237, 9018906193 (90189-06193)</t>
  </si>
  <si>
    <t>4133J100031 (4133J10-0031)</t>
  </si>
  <si>
    <t>4133J100032 (4133J10-0032)</t>
  </si>
  <si>
    <t>4133J100033 (4133J10-0033)</t>
  </si>
  <si>
    <t>468817, 468841</t>
  </si>
  <si>
    <t>A1249889478, 1249889478</t>
  </si>
  <si>
    <t>90467-10210</t>
  </si>
  <si>
    <t>91560S9AA01</t>
  </si>
  <si>
    <t>23E8176078</t>
  </si>
  <si>
    <t>0155305161 (01553-05161)</t>
  </si>
  <si>
    <t>MR478678</t>
  </si>
  <si>
    <t>D06158763 (D061-58-763)</t>
  </si>
  <si>
    <t>91563S84A01 (91563-S84-A01)</t>
  </si>
  <si>
    <t>638465V000 (63846-5V000)</t>
  </si>
  <si>
    <t>91084AA010</t>
  </si>
  <si>
    <t>0914805042 (09148-05042)</t>
  </si>
  <si>
    <t>85099AG000, 0128101051 (01281-01051)</t>
  </si>
  <si>
    <t>9018906224 (90189-06224)</t>
  </si>
  <si>
    <t>9018906141 (90189-06141)</t>
  </si>
  <si>
    <t>9018906045, 9018906020 (90189-06020)</t>
  </si>
  <si>
    <t>A2019900050, 51-71-1-958-025</t>
  </si>
  <si>
    <t>91501SEA003 (91501-SEA-003)</t>
  </si>
  <si>
    <t>80850CA003 (80850-CA003)</t>
  </si>
  <si>
    <t>9S9AK07332, MR220501, 71741883, 9046709164, MC933388, 0940907332000</t>
  </si>
  <si>
    <t>23E8152110</t>
  </si>
  <si>
    <t>90467A0005 (90467-A0005), 90467T0019 (90467-T0019)</t>
  </si>
  <si>
    <t>91560SLIJ01 (91560-SLI-J01), 91560SLJJ01 (91560-SLJ-J01)</t>
  </si>
  <si>
    <t>76882EG01A (76882-EG01A)</t>
  </si>
  <si>
    <t>3C0867333</t>
  </si>
  <si>
    <t>3B0867333</t>
  </si>
  <si>
    <t>1K0807300</t>
  </si>
  <si>
    <t>N90642001</t>
  </si>
  <si>
    <t>3C9827408, 3C9827407, 3C0853585</t>
  </si>
  <si>
    <t>8E0863727A, 1H586384901C, 1H5863849</t>
  </si>
  <si>
    <t>6Q0868246А, 6Q0868297 (6Q0-868-297)</t>
  </si>
  <si>
    <t xml:space="preserve">6Q0868246А, 6Q0868297 </t>
  </si>
  <si>
    <t>A171881213, 191881213</t>
  </si>
  <si>
    <t>9046705063C0 (90467-05063-C0), 9046705063B3 (90467-05063-B3)</t>
  </si>
  <si>
    <t>909140051 (90914-0051)</t>
  </si>
  <si>
    <t>MB619582</t>
  </si>
  <si>
    <t>5325920030 (53259-20030)</t>
  </si>
  <si>
    <t>А9019880025</t>
  </si>
  <si>
    <t>51418215806, 07149158194</t>
  </si>
  <si>
    <t>06A103937</t>
  </si>
  <si>
    <t>07132757821 (07-13-2-757-821)</t>
  </si>
  <si>
    <t>63848VD210 (63848-VD210)</t>
  </si>
  <si>
    <t>85099AU000 (85099-AU000)</t>
  </si>
  <si>
    <t>9046714023 (90467-14023)</t>
  </si>
  <si>
    <t>9046715024 (90467-15024)</t>
  </si>
  <si>
    <t>G14S50EA1 (G14S-50-EA1)</t>
  </si>
  <si>
    <t>90684-SA5-0030, 8942981190, 10998-30880</t>
  </si>
  <si>
    <t>91580SF9003 (91580-SF9-003)</t>
  </si>
  <si>
    <t>90603S2H003 (90603-S2H-003), 810168865</t>
  </si>
  <si>
    <t>B0426886505, 90677SL0003</t>
  </si>
  <si>
    <t xml:space="preserve">175750W010 </t>
  </si>
  <si>
    <t>N30413356A, 94198687, 90657-SA6-0030</t>
  </si>
  <si>
    <t>MB383455</t>
  </si>
  <si>
    <t>90505SD4003 (90505-SD4-003)</t>
  </si>
  <si>
    <t>768826P010 (76882-6P010)</t>
  </si>
  <si>
    <t>76882VE000 (76882-VE000)</t>
  </si>
  <si>
    <t>9046709215 (90467-09215)</t>
  </si>
  <si>
    <t>76996R8215 (76996-R8215)</t>
  </si>
  <si>
    <t>65548GA250</t>
  </si>
  <si>
    <t>7693326010 (76933-26010)</t>
  </si>
  <si>
    <t>MB619496, MB946130</t>
  </si>
  <si>
    <t>91638SM4003 (91638-SM4-003)</t>
  </si>
  <si>
    <t>91637SE3003 (91637-SE3-003)</t>
  </si>
  <si>
    <t>0128100701 (01281-00701)</t>
  </si>
  <si>
    <t>6682060R10 (66820-60R10)</t>
  </si>
  <si>
    <t>76222SP1003 (76222-SP1-003)</t>
  </si>
  <si>
    <t>94079AA000</t>
  </si>
  <si>
    <t>91530S0A003 (91530-S0A-003)</t>
  </si>
  <si>
    <t>91590SV4003 (91590-SV4-003)</t>
  </si>
  <si>
    <t>99011FC000NN</t>
  </si>
  <si>
    <t>57750FC020</t>
  </si>
  <si>
    <t>75867AC020 (75867-AC020)</t>
  </si>
  <si>
    <t>5219752010 (52197-52010)</t>
  </si>
  <si>
    <t>51137020031, 51138231130</t>
  </si>
  <si>
    <t>55157055AA</t>
  </si>
  <si>
    <t>55157069AB (55157069-AB)</t>
  </si>
  <si>
    <t>71719954, 856540, 7701049270</t>
  </si>
  <si>
    <t xml:space="preserve">1H086719901C </t>
  </si>
  <si>
    <t>90602TA0003 (90602-TA0-003)</t>
  </si>
  <si>
    <t>678670D060 (67867-0D060), 6786752010 (67867-52010), 91563SCV003</t>
  </si>
  <si>
    <t xml:space="preserve">8085089961, 8085089919, 72311S5S003 </t>
  </si>
  <si>
    <t>91568TR0003</t>
  </si>
  <si>
    <t>91501TR0003 (91501-TR0-003)</t>
  </si>
  <si>
    <t>7586706030 (75867-06030)</t>
  </si>
  <si>
    <t>W713331S300, 11589291</t>
  </si>
  <si>
    <t>11589289, W713610S300, 4811301, 6508863AA, 4855809, 11589295</t>
  </si>
  <si>
    <t>BP4L51SJ3 (BP4L-51-SJ3)</t>
  </si>
  <si>
    <t>91505TM8003 (91505-TM8-003)</t>
  </si>
  <si>
    <t>7703077225, 50080216, 7703077435</t>
  </si>
  <si>
    <t>H260506K8 (H260-50-6K8)</t>
  </si>
  <si>
    <t>999100506 (9991-00-506)</t>
  </si>
  <si>
    <t>91513S7S003 (91513-S7S-003)</t>
  </si>
  <si>
    <t>9046707181 (90467-07181)</t>
  </si>
  <si>
    <t>849953J001 (84995-3J001)</t>
  </si>
  <si>
    <t>MR200275</t>
  </si>
  <si>
    <t>57160FC010</t>
  </si>
  <si>
    <t>0128100431 (01281-00431)</t>
  </si>
  <si>
    <t>94019FA070</t>
  </si>
  <si>
    <t>51718259788, 51-71-0-391-077</t>
  </si>
  <si>
    <t xml:space="preserve">0G03250037A, 91059FC050 </t>
  </si>
  <si>
    <t>52535OEO030 (52535-OEO030)</t>
  </si>
  <si>
    <t>A0009915940</t>
  </si>
  <si>
    <t>MXC9134</t>
  </si>
  <si>
    <t>B46768AC302, B46768AC328, B46768AC3</t>
  </si>
  <si>
    <t>8321922000 (83219-22000)</t>
  </si>
  <si>
    <t>4A0805121A</t>
  </si>
  <si>
    <t>6991S6, 7703077469</t>
  </si>
  <si>
    <t>7013J0, 8211WV</t>
  </si>
  <si>
    <t>6997TZ, 9621385880, 699783</t>
  </si>
  <si>
    <t>DYC500020, 7M0867299K</t>
  </si>
  <si>
    <t>MXC1800</t>
  </si>
  <si>
    <t>4A0805163</t>
  </si>
  <si>
    <t>4755299, 3907444</t>
  </si>
  <si>
    <t>0940915302000, 09409-15302</t>
  </si>
  <si>
    <t>7586760020C1</t>
  </si>
  <si>
    <t>4B0886373 (4B0-886-373)</t>
  </si>
  <si>
    <t>357867646 (357-867-646)</t>
  </si>
  <si>
    <t>330853858 (330-853-858)</t>
  </si>
  <si>
    <t>171853615A (171-853-615A), 191853615A</t>
  </si>
  <si>
    <t>611769, N90541701</t>
  </si>
  <si>
    <t>121695, 90230960</t>
  </si>
  <si>
    <t>699796, 9621824880, 500389689, 7703081176, 7703081185</t>
  </si>
  <si>
    <t>856548. 85654</t>
  </si>
  <si>
    <t>N90229301, 7703072502</t>
  </si>
  <si>
    <t>6448410, 6678518</t>
  </si>
  <si>
    <t>9046706169 (90467-06169), 90476N0301 (90476-N0301)</t>
  </si>
  <si>
    <t>MWX3136</t>
  </si>
  <si>
    <t>5520028005201</t>
  </si>
  <si>
    <t>9046708225 (90467-08225)</t>
  </si>
  <si>
    <t>DKP5279L, W701194S300</t>
  </si>
  <si>
    <t>8200727568, AP3476P</t>
  </si>
  <si>
    <t>68092697AA</t>
  </si>
  <si>
    <t>15288146, 15893516</t>
  </si>
  <si>
    <t>91486KJ010 (91486-KJ010)</t>
  </si>
  <si>
    <t>9018906211 (90189-06211)</t>
  </si>
  <si>
    <t>5219722020 (52197-22020)</t>
  </si>
  <si>
    <t xml:space="preserve">4D0807300 </t>
  </si>
  <si>
    <t>5252660030 (52526-60030)</t>
  </si>
  <si>
    <t>75315S9A004 (75315-S9A-004)</t>
  </si>
  <si>
    <t>7681712100 (76817-12100)</t>
  </si>
  <si>
    <t>7688201G10 (76882-01G10), 265572U001 (26557-2U001)</t>
  </si>
  <si>
    <t>68039280AA (68039280-AA)</t>
  </si>
  <si>
    <t>W715201S300 (W715201-S300)</t>
  </si>
  <si>
    <t>19352782, 68172491AA, 11571175</t>
  </si>
  <si>
    <t>85284EG000 (85284-EG000)</t>
  </si>
  <si>
    <t>768820M060</t>
  </si>
  <si>
    <t>863603L000 (86360-3L000)</t>
  </si>
  <si>
    <t>DYC000121B</t>
  </si>
  <si>
    <t>N10516801, 51127020321</t>
  </si>
  <si>
    <t>C2D5807</t>
  </si>
  <si>
    <t>1K6837200B (1K6-837-200-B), C2D25424</t>
  </si>
  <si>
    <t>0099884278, A0099884378</t>
  </si>
  <si>
    <t>LR000080</t>
  </si>
  <si>
    <t>LR027255</t>
  </si>
  <si>
    <t>LR002229</t>
  </si>
  <si>
    <t>5253550060 (52535-50060)</t>
  </si>
  <si>
    <t>60811628, L63808</t>
  </si>
  <si>
    <t>DYC000091</t>
  </si>
  <si>
    <t>LR028939</t>
  </si>
  <si>
    <t>LR032984</t>
  </si>
  <si>
    <t>LR033144, 79086L</t>
  </si>
  <si>
    <t>IPN500050</t>
  </si>
  <si>
    <t>8149650010 (81496-50010)</t>
  </si>
  <si>
    <t>F15158975, GJ6A58975</t>
  </si>
  <si>
    <t>MB566720</t>
  </si>
  <si>
    <t>F58Z16237A02A, EKM100270</t>
  </si>
  <si>
    <t>5219730040 (52197-30040)</t>
  </si>
  <si>
    <t>23E8152119</t>
  </si>
  <si>
    <t>6N0867276</t>
  </si>
  <si>
    <t>768820M000 (76882-0M000)</t>
  </si>
  <si>
    <t>A0009907892, 6104900A (6104900-A), 2309900192 (230-990-01-92)</t>
  </si>
  <si>
    <t>05160260AA</t>
  </si>
  <si>
    <t>768471JB0A</t>
  </si>
  <si>
    <t>0212942, 11589292, 11589296</t>
  </si>
  <si>
    <t>1257374, W709004S300, 1257376</t>
  </si>
  <si>
    <t>8E0867276</t>
  </si>
  <si>
    <t>L33X13209, 01553-05323, 0155305933, 015532FR0A</t>
  </si>
  <si>
    <t>4F0825429A</t>
  </si>
  <si>
    <t>1H0823717</t>
  </si>
  <si>
    <t>8771902500 (87719-02500)</t>
  </si>
  <si>
    <t>877561F000 (87756-1F000)</t>
  </si>
  <si>
    <t>0069884378 (006-988-43-78)</t>
  </si>
  <si>
    <t>0155309791 (01553-09791)</t>
  </si>
  <si>
    <t>76882JG10A (76882-JG10A)</t>
  </si>
  <si>
    <t>76882JG00A, 76882JG10A, HQ76882JG00A, HQ76882JG10A</t>
  </si>
  <si>
    <t>9046708217 (90467-08217)</t>
  </si>
  <si>
    <t>0155330001 (01553-30001)</t>
  </si>
  <si>
    <t>76881JG00A (76881-JG00A)</t>
  </si>
  <si>
    <t>91513SMGE11 (91513-SMG-E11)</t>
  </si>
  <si>
    <t>91560S04003 (91560-S04-003)</t>
  </si>
  <si>
    <t>91520SCC003 (91520-SCC-003)</t>
  </si>
  <si>
    <t>909130109 (90913-0109)</t>
  </si>
  <si>
    <t>909130074 (90913-0074)</t>
  </si>
  <si>
    <t>015532DR9A</t>
  </si>
  <si>
    <t>6509288AA</t>
  </si>
  <si>
    <t>GJ6R68ABX (GJ6R-68-ABX)</t>
  </si>
  <si>
    <t>W713590S300</t>
  </si>
  <si>
    <t>DYC500110</t>
  </si>
  <si>
    <t>TD1251SJ3A</t>
  </si>
  <si>
    <t>N90536901</t>
  </si>
  <si>
    <t>90601SMG003</t>
  </si>
  <si>
    <t>909140065, SU00302989</t>
  </si>
  <si>
    <t>SU00301220, 46064AE000</t>
  </si>
  <si>
    <t>76882EW00B</t>
  </si>
  <si>
    <t>59122AC030</t>
  </si>
  <si>
    <t>865952T500</t>
  </si>
  <si>
    <t>A0009917498</t>
  </si>
  <si>
    <t>91514SAA003</t>
  </si>
  <si>
    <t>1007932, 96SG16K262, W703915SSYYB6, YS4Z16K262AA</t>
  </si>
  <si>
    <t>76848ED000</t>
  </si>
  <si>
    <t>N0385012, 1719242</t>
  </si>
  <si>
    <t>3C0853934</t>
  </si>
  <si>
    <t>865903S000</t>
  </si>
  <si>
    <t>LR034389</t>
  </si>
  <si>
    <t>LR012844</t>
  </si>
  <si>
    <t>C2Z11576</t>
  </si>
  <si>
    <t>C2Z11575</t>
  </si>
  <si>
    <t>DYQ500060</t>
  </si>
  <si>
    <t>DYH500131</t>
  </si>
  <si>
    <t>C2C14628</t>
  </si>
  <si>
    <t>XP831159</t>
  </si>
  <si>
    <t>LR013135</t>
  </si>
  <si>
    <t>76848JG00A</t>
  </si>
  <si>
    <t>76847JG00A</t>
  </si>
  <si>
    <t>MR288150, 909130013</t>
  </si>
  <si>
    <t>E11451W24</t>
  </si>
  <si>
    <t>90413589, 180942</t>
  </si>
  <si>
    <t>6991X7</t>
  </si>
  <si>
    <t>9345ZN, 7703077476</t>
  </si>
  <si>
    <t>71728806, 856543</t>
  </si>
  <si>
    <t>9654280780, 6991Y8, 7703077469</t>
  </si>
  <si>
    <t>90450482, 1104882</t>
  </si>
  <si>
    <t>13252118, 7231991</t>
  </si>
  <si>
    <t>852847S610</t>
  </si>
  <si>
    <t>W713297S300</t>
  </si>
  <si>
    <t>W708633S300</t>
  </si>
  <si>
    <t>N91018901</t>
  </si>
  <si>
    <t>W7029851042065, 1042065</t>
  </si>
  <si>
    <t>9114743, 122920</t>
  </si>
  <si>
    <t>6549354, 90BG17K657AA</t>
  </si>
  <si>
    <t>68225214AA</t>
  </si>
  <si>
    <t>1Z0837732A</t>
  </si>
  <si>
    <t>7078732, 7701408860</t>
  </si>
  <si>
    <t>1K0837199B</t>
  </si>
  <si>
    <t>6508947AA</t>
  </si>
  <si>
    <t>99045AE03AMA</t>
  </si>
  <si>
    <t>19912698, 001-991-26-98</t>
  </si>
  <si>
    <t>823152P000</t>
  </si>
  <si>
    <t>A0009917398</t>
  </si>
  <si>
    <t>8213227100, 699295</t>
  </si>
  <si>
    <t>W706092S300, 6508197AA</t>
  </si>
  <si>
    <t>W716510S300</t>
  </si>
  <si>
    <t>W710250S300</t>
  </si>
  <si>
    <t>80874AX000</t>
  </si>
  <si>
    <t>8K0821213A</t>
  </si>
  <si>
    <t>A0009910198, 4M0-827-947</t>
  </si>
  <si>
    <t>W713579-S300</t>
  </si>
  <si>
    <t>3C08645219B9</t>
  </si>
  <si>
    <t>3C08645239B9</t>
  </si>
  <si>
    <t>6995A3, 7703077111</t>
  </si>
  <si>
    <t>A0019900192</t>
  </si>
  <si>
    <t>A0019889781</t>
  </si>
  <si>
    <t>877564A000</t>
  </si>
  <si>
    <t>46835626, 9345A1, 71738386</t>
  </si>
  <si>
    <t>7L3Z9S317A</t>
  </si>
  <si>
    <t>TY98TL2AA</t>
  </si>
  <si>
    <t>6G1Z5410182A</t>
  </si>
  <si>
    <t>390126S</t>
  </si>
  <si>
    <t>14188282, 0046306526, 60507749</t>
  </si>
  <si>
    <t>699786, 9619769080, 7701044547</t>
  </si>
  <si>
    <t>6Q0807643</t>
  </si>
  <si>
    <t>90246867, 1180216</t>
  </si>
  <si>
    <t>5X0867299</t>
  </si>
  <si>
    <t>N10700901</t>
  </si>
  <si>
    <t>51111964186, 90414659</t>
  </si>
  <si>
    <t>90651TP8003, 90651TP800</t>
  </si>
  <si>
    <t>3D0864200A71N, 3D0864287A, 3D0864851B41</t>
  </si>
  <si>
    <t>5387928010, 538790R010</t>
  </si>
  <si>
    <t>W716507S300</t>
  </si>
  <si>
    <t>7L3Z9S317B</t>
  </si>
  <si>
    <t>9054109069, 905410906</t>
  </si>
  <si>
    <t>91560SZW003</t>
  </si>
  <si>
    <t>8R0853909A</t>
  </si>
  <si>
    <t>90667TC0U01ZA</t>
  </si>
  <si>
    <t>3D0864812AB41</t>
  </si>
  <si>
    <t>8U0853909</t>
  </si>
  <si>
    <t>8V0868243</t>
  </si>
  <si>
    <t>8E08642299B9</t>
  </si>
  <si>
    <t>9046705021C0, 8E0864227</t>
  </si>
  <si>
    <t>9046705021B3, N90757901</t>
  </si>
  <si>
    <t>90501SDR003</t>
  </si>
  <si>
    <t>8K0868307</t>
  </si>
  <si>
    <t>386299S</t>
  </si>
  <si>
    <t>909130118</t>
  </si>
  <si>
    <t>A0099884178</t>
  </si>
  <si>
    <t>6995V6</t>
  </si>
  <si>
    <t>90283614, 2346824</t>
  </si>
  <si>
    <t>6Q0853147</t>
  </si>
  <si>
    <t>054000001R</t>
  </si>
  <si>
    <t>A1269900392</t>
  </si>
  <si>
    <t>2E1857784, A0009913940</t>
  </si>
  <si>
    <t>MR108759, 09409073215PK, 9046707043, 8099905N07, 14592287</t>
  </si>
  <si>
    <t>MR417323, 8099946N20, 9046707043B1, 90467070430, 6992C6</t>
  </si>
  <si>
    <t>MR108759, 699156, 6001549265</t>
  </si>
  <si>
    <t>6001549265, 8200700969, 90467A0032</t>
  </si>
  <si>
    <t>90467A0032, 6295550010</t>
  </si>
  <si>
    <t>53917K64410, KBD53917K64410</t>
  </si>
  <si>
    <t>BB5Z78519R44A</t>
  </si>
  <si>
    <t>55116997AB</t>
  </si>
  <si>
    <t>MU000977</t>
  </si>
  <si>
    <t>1Z0837732</t>
  </si>
  <si>
    <t>5J0867276</t>
  </si>
  <si>
    <t>MU000573</t>
  </si>
  <si>
    <t>866251M000</t>
  </si>
  <si>
    <t>91514SYP003</t>
  </si>
  <si>
    <t>91513T0AA01, 91513T0AA21</t>
  </si>
  <si>
    <t>75315TP6A01</t>
  </si>
  <si>
    <t>91503T2AA01</t>
  </si>
  <si>
    <t>91503SWAA01</t>
  </si>
  <si>
    <t>90651T3L003</t>
  </si>
  <si>
    <t>90682SDAA01</t>
  </si>
  <si>
    <t>90118WB048, B45A56146A</t>
  </si>
  <si>
    <t>9046707215 (90467-07215)</t>
  </si>
  <si>
    <t>6777126240 (67771-26240)</t>
  </si>
  <si>
    <t>9046706192 (90467-06192)</t>
  </si>
  <si>
    <t>8149652020 (81496-52020), 814960E020 (81496-0E020)</t>
  </si>
  <si>
    <t>5387930050 (53879-30050)</t>
  </si>
  <si>
    <t>9054109124 (90541-09124)</t>
  </si>
  <si>
    <t>7692352021 (76923-52021)</t>
  </si>
  <si>
    <t>9046706205C0 (90467-06205-C0)</t>
  </si>
  <si>
    <t>6548760010 (65487-60010)</t>
  </si>
  <si>
    <t>015530170U (01553-0170U)</t>
  </si>
  <si>
    <t>66820AX020 (66820-AX020), 668202DV0A (66820-2DV0A)</t>
  </si>
  <si>
    <t>5023173AA</t>
  </si>
  <si>
    <t>W710528S300</t>
  </si>
  <si>
    <t>91560TX4A01 (91560-TX4-A01)</t>
  </si>
  <si>
    <t>A0009905792 (A0009905792)</t>
  </si>
  <si>
    <t>91501SNA003 (91501-SNA-003)</t>
  </si>
  <si>
    <t>A0089880978 (A0089880978)</t>
  </si>
  <si>
    <t>A0099880378 (A0099880378)</t>
  </si>
  <si>
    <t>877593V000 (87759-3V000)</t>
  </si>
  <si>
    <t>877563N100 (87756-3N100)</t>
  </si>
  <si>
    <t>877582S000 (87758-2S000)</t>
  </si>
  <si>
    <t>8682526000 (86825-26000)</t>
  </si>
  <si>
    <t>811742L000</t>
  </si>
  <si>
    <t>87756D3000 (87756-D3000)</t>
  </si>
  <si>
    <t>8117421010 (81174-21010), 8117421000 (81174-21000), 8117411011 (81174-11011)</t>
  </si>
  <si>
    <t>9255236000 (92552-36000)</t>
  </si>
  <si>
    <t>877562J000</t>
  </si>
  <si>
    <t>877562W000</t>
  </si>
  <si>
    <t>877153K000 (87715-3K000)</t>
  </si>
  <si>
    <t>924852H000</t>
  </si>
  <si>
    <t>1491305010 (14913-05010)</t>
  </si>
  <si>
    <t>DCE100560</t>
  </si>
  <si>
    <t>5189181AA</t>
  </si>
  <si>
    <t>3C0853586</t>
  </si>
  <si>
    <t>TD1156694</t>
  </si>
  <si>
    <t>D10E51SJ3</t>
  </si>
  <si>
    <t>KD5351W24</t>
  </si>
  <si>
    <t>D00156731 (D001-56-731)</t>
  </si>
  <si>
    <t>G46L50EB1 (G46L-50-EB1)</t>
  </si>
  <si>
    <t>KD5351SJ3A (KD53-51-SJ3A)</t>
  </si>
  <si>
    <t>0128101431 (01281-01431)</t>
  </si>
  <si>
    <t>8119933000 (81199-33000)</t>
  </si>
  <si>
    <t>8119938000 (81199-38000)</t>
  </si>
  <si>
    <t>638489Y000 (63848-9Y000)</t>
  </si>
  <si>
    <t>768821KA1A (76882-1KA1A)</t>
  </si>
  <si>
    <t>0155308951 (01553-08951), 65810K2009 (65810-K2009)</t>
  </si>
  <si>
    <t>90651TA0003 (90651-TA0-003)</t>
  </si>
  <si>
    <t>8231538000 (82315-38000)</t>
  </si>
  <si>
    <t>9130754, 1406925</t>
  </si>
  <si>
    <t>90651T2M003 (90651-T2M-003)</t>
  </si>
  <si>
    <t>858493B000 (85849-3B000)</t>
  </si>
  <si>
    <t>51111964186, 90508809, 1400806</t>
  </si>
  <si>
    <t>9025J8</t>
  </si>
  <si>
    <t>0B10268865 (0B102-68865)</t>
  </si>
  <si>
    <t>0718115080, 718115080, 68095492AA</t>
  </si>
  <si>
    <t>0046558337, 46558337, 68094674AA</t>
  </si>
  <si>
    <t>6822QP</t>
  </si>
  <si>
    <t>0046408953, 8163294AA</t>
  </si>
  <si>
    <t>9751922000 (97519-22000)</t>
  </si>
  <si>
    <t>5385712010 (53857-12010)</t>
  </si>
  <si>
    <t>7549442010 (75494-42010)</t>
  </si>
  <si>
    <t>0735266957, 1RZ74JXWAA</t>
  </si>
  <si>
    <t>46804433, 68073364AA</t>
  </si>
  <si>
    <t>8213422000 (82134-22000)</t>
  </si>
  <si>
    <t>8213337000 (82133-37000)</t>
  </si>
  <si>
    <t>90602SJK003 (90602-SJK-003)</t>
  </si>
  <si>
    <t>8691021010 (86910-21010)</t>
  </si>
  <si>
    <t>90230846, 2240802</t>
  </si>
  <si>
    <t>8T0853909A (8T0-853-909-A)</t>
  </si>
  <si>
    <t>866992M000 (86699-2M000)</t>
  </si>
  <si>
    <t>866251E000 (86625-1E000)</t>
  </si>
  <si>
    <t>W716352S300 (W716352-S300), W716351S300 (W716351-S300)</t>
  </si>
  <si>
    <t>873822W000 (87382-2W000)</t>
  </si>
  <si>
    <t>877153V000 (87715-3V000)</t>
  </si>
  <si>
    <t>823152W000 (82315-2W000)</t>
  </si>
  <si>
    <t>8659334500 (86593-34500)</t>
  </si>
  <si>
    <t>W710532S300 (W710532-S300)</t>
  </si>
  <si>
    <t>864381R000 (86438-1R000)</t>
  </si>
  <si>
    <t>87715B4000 (87715-B4000), 87715C8000 (87715-C8000)</t>
  </si>
  <si>
    <t>866991E010 (86699-1E010)</t>
  </si>
  <si>
    <t>877162W000 (87716-2W000)</t>
  </si>
  <si>
    <t>1491004000 (14910-04000)</t>
  </si>
  <si>
    <t>858583S000, 858583S100</t>
  </si>
  <si>
    <t>86848C8000 (86848-C8000)</t>
  </si>
  <si>
    <t>865901W000 (86590-1W000)</t>
  </si>
  <si>
    <t>877153S000 (87715-3S000)</t>
  </si>
  <si>
    <t>0155300QAC, 7703077117</t>
  </si>
  <si>
    <t>8E0868243</t>
  </si>
  <si>
    <t>8E0821989A</t>
  </si>
  <si>
    <t>3D0898501BB41 (3D0-898-501-B-B41)</t>
  </si>
  <si>
    <t>6N0129355</t>
  </si>
  <si>
    <t>KD4568865 (KD45-68-865)</t>
  </si>
  <si>
    <t>821343L000 (82134-3L000)</t>
  </si>
  <si>
    <t>861433S000 (86143-3S000)</t>
  </si>
  <si>
    <t>FD0168AC3 (FD01-68-AC3)</t>
  </si>
  <si>
    <t>4F0831719</t>
  </si>
  <si>
    <t>7269312080 (72693-12080)</t>
  </si>
  <si>
    <t>814960R020 (81496-0R020)</t>
  </si>
  <si>
    <t>26398ED000 (26398-ED000)</t>
  </si>
  <si>
    <t>5145348010 (51453-48010)</t>
  </si>
  <si>
    <t>5145448010 (51454-48010)</t>
  </si>
  <si>
    <t>9018904207 (90189-04207)</t>
  </si>
  <si>
    <t>9046705145 (90467-05145)</t>
  </si>
  <si>
    <t>521150R030 (52115-0R030)</t>
  </si>
  <si>
    <t>6221733031 (62217-33031)</t>
  </si>
  <si>
    <t>9046712073 (90467-12073)</t>
  </si>
  <si>
    <t>1232493, TF13</t>
  </si>
  <si>
    <t>51111908077, N90359101</t>
  </si>
  <si>
    <t>9095008004 (90950-08004)</t>
  </si>
  <si>
    <t>91501SWA003 (91501-SWA-003)</t>
  </si>
  <si>
    <t>91501STK003 (91501-STK-003)</t>
  </si>
  <si>
    <t>6221752120 (62217-52120)</t>
  </si>
  <si>
    <t>7539235220 (75392-35220)</t>
  </si>
  <si>
    <t>9046705170 (90467-05170)</t>
  </si>
  <si>
    <t>5338468010 (53384-68010)</t>
  </si>
  <si>
    <t>9046707208 (90467-07208)</t>
  </si>
  <si>
    <t>91548TZ5A02 (91548-TZ5-A02)</t>
  </si>
  <si>
    <t>5387906100 (53879-06100)</t>
  </si>
  <si>
    <t>91503TK8A01 (91503-TK8-A01)</t>
  </si>
  <si>
    <t>90651TG7000 (90651-TG7-000)</t>
  </si>
  <si>
    <t>91547TZ5A02 (91547-TZ5-A02)</t>
  </si>
  <si>
    <t>MU001282</t>
  </si>
  <si>
    <t>W709688S300 (W709688-S300)</t>
  </si>
  <si>
    <t xml:space="preserve">1K0839723 </t>
  </si>
  <si>
    <t>N90533301 (N-905-333-01)</t>
  </si>
  <si>
    <t>8K0837199</t>
  </si>
  <si>
    <t>N10507301 (N-105-073-01)</t>
  </si>
  <si>
    <t>1J0827713 (1J0-827-713)</t>
  </si>
  <si>
    <t>N10318001</t>
  </si>
  <si>
    <t xml:space="preserve">N90541001 </t>
  </si>
  <si>
    <t xml:space="preserve">6Q0867333 </t>
  </si>
  <si>
    <t xml:space="preserve">3C0837975 </t>
  </si>
  <si>
    <t>6E0837732 (6E0-837-732)</t>
  </si>
  <si>
    <t xml:space="preserve">WHT004994 </t>
  </si>
  <si>
    <t xml:space="preserve">1K8837529 </t>
  </si>
  <si>
    <t>8V5837732B (8V5-837-732-B)</t>
  </si>
  <si>
    <t>48317B613AA06</t>
  </si>
  <si>
    <t>KB8A51SJ3 (KB8A-51-SJ3)</t>
  </si>
  <si>
    <t>04806334AA</t>
  </si>
  <si>
    <t>76881-3VA0A</t>
  </si>
  <si>
    <t>W708771S300</t>
  </si>
  <si>
    <t>908B86823R</t>
  </si>
  <si>
    <t>N802734-S</t>
  </si>
  <si>
    <t xml:space="preserve">77301A9001, 9046708030 </t>
  </si>
  <si>
    <t xml:space="preserve">3506J100026, 47374N0001 </t>
  </si>
  <si>
    <t>852220M00A, 852220M000</t>
  </si>
  <si>
    <t xml:space="preserve">23E8022210 </t>
  </si>
  <si>
    <t>MB814151R</t>
  </si>
  <si>
    <t xml:space="preserve">A0009916398 </t>
  </si>
  <si>
    <t xml:space="preserve">B45556135 </t>
  </si>
  <si>
    <t xml:space="preserve">8659028000, 0G0325007A, B09251833, MB45556143 </t>
  </si>
  <si>
    <t>5178760070, 68225214A9</t>
  </si>
  <si>
    <t xml:space="preserve">91512SED003 </t>
  </si>
  <si>
    <t xml:space="preserve">91504SDA003 </t>
  </si>
  <si>
    <t xml:space="preserve">850991MA0A </t>
  </si>
  <si>
    <t xml:space="preserve">KD4551W24 </t>
  </si>
  <si>
    <t xml:space="preserve">KD5151W24 </t>
  </si>
  <si>
    <t xml:space="preserve">C27450133 </t>
  </si>
  <si>
    <t>EA0150037, TD1156694, HQTD1156694</t>
  </si>
  <si>
    <t xml:space="preserve">BGV456145 </t>
  </si>
  <si>
    <t xml:space="preserve">8Z0868243 </t>
  </si>
  <si>
    <t xml:space="preserve">866253S000 </t>
  </si>
  <si>
    <t xml:space="preserve">91512TZ5A01 </t>
  </si>
  <si>
    <t xml:space="preserve">5K0837975A </t>
  </si>
  <si>
    <t xml:space="preserve">3AA868243A </t>
  </si>
  <si>
    <t xml:space="preserve">5Z0853695 </t>
  </si>
  <si>
    <t xml:space="preserve">WH005263 </t>
  </si>
  <si>
    <t xml:space="preserve">N91182901 </t>
  </si>
  <si>
    <t xml:space="preserve">8V0853585 </t>
  </si>
  <si>
    <t xml:space="preserve">WHT000713 </t>
  </si>
  <si>
    <t xml:space="preserve">850991EA0A, 0155305891 </t>
  </si>
  <si>
    <t xml:space="preserve">808977J100 </t>
  </si>
  <si>
    <t xml:space="preserve">909901KA0B </t>
  </si>
  <si>
    <t xml:space="preserve">668201KM0A </t>
  </si>
  <si>
    <t xml:space="preserve">62828AG000 </t>
  </si>
  <si>
    <t xml:space="preserve">970603FY0B </t>
  </si>
  <si>
    <t xml:space="preserve">85284JD00A, 970603FY0B </t>
  </si>
  <si>
    <t xml:space="preserve">849953VA0A, 850991VA0A </t>
  </si>
  <si>
    <t xml:space="preserve">63848AQ100 </t>
  </si>
  <si>
    <t xml:space="preserve">867827500A </t>
  </si>
  <si>
    <t>16136753087, 51458163321</t>
  </si>
  <si>
    <t xml:space="preserve">N802734S </t>
  </si>
  <si>
    <t xml:space="preserve">N807154S </t>
  </si>
  <si>
    <t>07147145753, 51137130984, 51473441993</t>
  </si>
  <si>
    <t>0155303753, MU488006</t>
  </si>
  <si>
    <t>443857847B4PK</t>
  </si>
  <si>
    <t xml:space="preserve">W710312S300 </t>
  </si>
  <si>
    <t>3007n</t>
  </si>
  <si>
    <t xml:space="preserve">N90335004, N90335006, V703505S301 </t>
  </si>
  <si>
    <t>N90796502</t>
  </si>
  <si>
    <t>4A0867276, A0029912170</t>
  </si>
  <si>
    <t>9026906017, 90269A0005</t>
  </si>
  <si>
    <t>9026904051, 90269A0006</t>
  </si>
  <si>
    <t>9026904053, 7554751021</t>
  </si>
  <si>
    <t>7703080096, 90323550, 92152112</t>
  </si>
  <si>
    <t>A0019949845</t>
  </si>
  <si>
    <t>9436175, 385189S100, 6031115</t>
  </si>
  <si>
    <t>N805759S100</t>
  </si>
  <si>
    <t>A2019900536</t>
  </si>
  <si>
    <t>07147129160</t>
  </si>
  <si>
    <t>N90168602</t>
  </si>
  <si>
    <t>11503714, 11503716</t>
  </si>
  <si>
    <t>9043012031, 9008043037</t>
  </si>
  <si>
    <t>MF453091</t>
  </si>
  <si>
    <t>MS452348</t>
  </si>
  <si>
    <t>90114SE0000, 90114SZ3000</t>
  </si>
  <si>
    <t>11503834, 20351035</t>
  </si>
  <si>
    <t>11506174, 11502941</t>
  </si>
  <si>
    <t>0854061608</t>
  </si>
  <si>
    <t>N10303607</t>
  </si>
  <si>
    <t>1102601M02, 1102601M01, 7701474516, 1102631X00, 11026JA00A, ODW3NISSAN</t>
  </si>
  <si>
    <t>4F0805163</t>
  </si>
  <si>
    <t>4D0611715B</t>
  </si>
  <si>
    <t>N90070306</t>
  </si>
  <si>
    <t>N90785002</t>
  </si>
  <si>
    <t>N90846601</t>
  </si>
  <si>
    <t>N90775001, N91090701</t>
  </si>
  <si>
    <t xml:space="preserve">W708591S424 </t>
  </si>
  <si>
    <t>N90775801, 07146963883</t>
  </si>
  <si>
    <t>07129904150, 07129925734, 07129901659, 07129904243</t>
  </si>
  <si>
    <t>N0000000001410, A0049941845</t>
  </si>
  <si>
    <t>6100567, 6101718, 6102396AA</t>
  </si>
  <si>
    <t xml:space="preserve">015150009U, a0039909497 </t>
  </si>
  <si>
    <t>11503715, 11508241, 11609385, W520832S424, W520832S426</t>
  </si>
  <si>
    <t>11516150, N623343S2, N623343S100, 11500661, 11503317</t>
  </si>
  <si>
    <t>867863849A, W703505</t>
  </si>
  <si>
    <t>9424837, 9431530</t>
  </si>
  <si>
    <t xml:space="preserve">90159C0036 </t>
  </si>
  <si>
    <t>90212SA5003</t>
  </si>
  <si>
    <t>3517830010, 1215710010</t>
  </si>
  <si>
    <t>A1249889078, 1249889078</t>
  </si>
  <si>
    <t xml:space="preserve">90675SA5003 </t>
  </si>
  <si>
    <t>28626EW71A</t>
  </si>
  <si>
    <t>1900654, 358470</t>
  </si>
  <si>
    <t>8K0805922A, 7146981767, 51718212164</t>
  </si>
  <si>
    <t>8D0805960, 51718176503</t>
  </si>
  <si>
    <t>9410914000</t>
  </si>
  <si>
    <t xml:space="preserve">2151323001N </t>
  </si>
  <si>
    <t>01454N5061</t>
  </si>
  <si>
    <t>9043018008, 9043018007, S965918115, 90430W0001, 90430A0003</t>
  </si>
  <si>
    <t>9GG600616T</t>
  </si>
  <si>
    <t>9CF600516B</t>
  </si>
  <si>
    <t>9215522000, 1125406206</t>
  </si>
  <si>
    <t>N90974701</t>
  </si>
  <si>
    <t>11610544, 11570015</t>
  </si>
  <si>
    <t>1J6867276, A0029912170</t>
  </si>
  <si>
    <t>143689740, 0014368974, 6102442AA</t>
  </si>
  <si>
    <t xml:space="preserve">1244205207B </t>
  </si>
  <si>
    <t xml:space="preserve">1249305207E </t>
  </si>
  <si>
    <t xml:space="preserve">4A0867276 </t>
  </si>
  <si>
    <t>57039S2</t>
  </si>
  <si>
    <t>56912S2</t>
  </si>
  <si>
    <t>55914S2</t>
  </si>
  <si>
    <t>A2039882878</t>
  </si>
  <si>
    <t>11509371, 11500994</t>
  </si>
  <si>
    <t>904670504522</t>
  </si>
  <si>
    <t>8085089919, 8085089961, 72311S5S003, 7692452021</t>
  </si>
  <si>
    <t>9046705164E2</t>
  </si>
  <si>
    <t>MR108759,699156, 6001549265, N90911301</t>
  </si>
  <si>
    <t>10229437, 10242316</t>
  </si>
  <si>
    <t>677730E020</t>
  </si>
  <si>
    <t>Съёмники - набор №6 (3 инструмента)</t>
  </si>
  <si>
    <t xml:space="preserve"> Nabor 6</t>
  </si>
  <si>
    <t>Instrumentklips451</t>
  </si>
  <si>
    <t>Кассетница №3 (64 ячейки)</t>
  </si>
  <si>
    <t>Кассетница 16*50*39см. (Гл.*Шир.*Выс.)</t>
  </si>
  <si>
    <t>С отверстиями для крепления к стене. Без перегородок.</t>
  </si>
  <si>
    <t>Съёмник - металлический с резиновой ручкой</t>
  </si>
  <si>
    <t>Съёмник - красный узкий (1 предмет)</t>
  </si>
  <si>
    <t>Съёмник - синий широкий (1 предмет)</t>
  </si>
  <si>
    <t>Заклёпочник - 225мм, красные ручки</t>
  </si>
  <si>
    <t>Съёмник - металлический с красной пласт. ручкой</t>
  </si>
  <si>
    <t>Съёмник - синие щипцы (1 предмет)</t>
  </si>
  <si>
    <t>Актуальная цена на сайте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</si>
  <si>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</si>
  <si>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</si>
  <si>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</si>
  <si>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</si>
  <si>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</si>
  <si>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</si>
  <si>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</si>
  <si>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</si>
  <si>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</si>
  <si>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</si>
  <si>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</si>
  <si>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</si>
  <si>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</si>
  <si>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</si>
  <si>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</si>
  <si>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</si>
  <si>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</si>
  <si>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</si>
  <si>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</si>
  <si>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</si>
  <si>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</si>
  <si>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</si>
  <si>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</si>
  <si>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</si>
  <si>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</si>
  <si>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</si>
  <si>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</si>
  <si>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</si>
  <si>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</si>
  <si>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</si>
  <si>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</si>
  <si>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</si>
  <si>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</si>
  <si>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</si>
  <si>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</si>
  <si>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</si>
  <si>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</si>
  <si>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</si>
  <si>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</si>
  <si>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</si>
  <si>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</si>
  <si>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</si>
  <si>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</si>
  <si>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</si>
  <si>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</si>
  <si>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</si>
  <si>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</si>
  <si>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</si>
  <si>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</si>
  <si>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</si>
  <si>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</si>
  <si>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</si>
  <si>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</si>
  <si>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</si>
  <si>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</si>
  <si>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</si>
  <si>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</si>
  <si>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</si>
  <si>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</si>
  <si>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</si>
  <si>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</si>
  <si>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</si>
  <si>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</si>
  <si>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</si>
  <si>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</si>
  <si>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</si>
  <si>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</si>
  <si>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</si>
  <si>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</si>
  <si>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</si>
  <si>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</si>
  <si>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</si>
  <si>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</si>
  <si>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</si>
  <si>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</si>
  <si>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</si>
  <si>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</si>
  <si>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</si>
  <si>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</si>
  <si>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</si>
  <si>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</si>
  <si>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</si>
  <si>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</si>
  <si>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</si>
  <si>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</si>
  <si>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</si>
  <si>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</si>
  <si>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</si>
  <si>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</si>
  <si>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</si>
  <si>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</si>
  <si>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</si>
  <si>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</si>
  <si>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</si>
  <si>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</si>
  <si>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</si>
  <si>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</si>
  <si>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</si>
  <si>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</si>
  <si>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</si>
  <si>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</si>
  <si>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</si>
  <si>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</si>
  <si>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</si>
  <si>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</si>
  <si>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</si>
  <si>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</si>
  <si>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</si>
  <si>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</si>
  <si>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</si>
  <si>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</si>
  <si>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</si>
  <si>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</si>
  <si>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</si>
  <si>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</si>
  <si>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</si>
  <si>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</si>
  <si>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</si>
  <si>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</si>
  <si>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</si>
  <si>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</si>
  <si>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</si>
  <si>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</si>
  <si>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</si>
  <si>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</si>
  <si>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</si>
  <si>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</si>
  <si>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</si>
  <si>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</si>
  <si>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</si>
  <si>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</si>
  <si>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</si>
  <si>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</si>
  <si>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</si>
  <si>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</si>
  <si>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</si>
  <si>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</si>
  <si>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</si>
  <si>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</si>
  <si>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</si>
  <si>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</si>
  <si>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</si>
  <si>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</si>
  <si>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</si>
  <si>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</si>
  <si>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</si>
  <si>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</si>
  <si>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</si>
  <si>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</si>
  <si>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</si>
  <si>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</si>
  <si>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</si>
  <si>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</si>
  <si>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</si>
  <si>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</si>
  <si>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</si>
  <si>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</si>
  <si>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</si>
  <si>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</si>
  <si>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</si>
  <si>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</si>
  <si>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</si>
  <si>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</si>
  <si>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</si>
  <si>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</si>
  <si>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</si>
  <si>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</si>
  <si>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</si>
  <si>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</si>
  <si>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</si>
  <si>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</si>
  <si>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</si>
  <si>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</si>
  <si>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</si>
  <si>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</si>
  <si>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</si>
  <si>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</si>
  <si>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</si>
  <si>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</si>
  <si>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</si>
  <si>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</si>
  <si>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</si>
  <si>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</si>
  <si>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</si>
  <si>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</si>
  <si>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</si>
  <si>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</si>
  <si>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</si>
  <si>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</si>
  <si>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</si>
  <si>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</si>
  <si>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</si>
  <si>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</si>
  <si>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</si>
  <si>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</si>
  <si>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</si>
  <si>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</si>
  <si>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Geely</t>
  </si>
  <si>
    <t>Chevrolet, Daewoo, Ford, GM, Opel</t>
  </si>
  <si>
    <t>Chevrolet, Daewoo, Ford, GM, Lexus, Opel, Toyota</t>
  </si>
  <si>
    <t xml:space="preserve">
Infiniti, Nissan</t>
  </si>
  <si>
    <t>Fiat, Chrysler</t>
  </si>
  <si>
    <t>Iveco</t>
  </si>
  <si>
    <t>Fiat, Fiat, Iveco</t>
  </si>
  <si>
    <t>Joylong, Lexus, Toyota</t>
  </si>
  <si>
    <t>Chrysler, Fiat</t>
  </si>
  <si>
    <t>Great wall</t>
  </si>
  <si>
    <t>Вставка под саморез - дверь - панель</t>
  </si>
  <si>
    <t>Вставка под саморез - бампер</t>
  </si>
  <si>
    <t>Заглушка типа Елочка - молдинги</t>
  </si>
  <si>
    <t>Заглушка типа Елочка - внутренняя отделка</t>
  </si>
  <si>
    <t>Внутренняя отделка сложной формы - багажник</t>
  </si>
  <si>
    <t>Пистон распорный винтовой - фиксатор, освещение</t>
  </si>
  <si>
    <t>Вставка под саморез - багажник</t>
  </si>
  <si>
    <t>Фиксатор, защита, кузов</t>
  </si>
  <si>
    <t>Фиксатор, радиатор</t>
  </si>
  <si>
    <t>Заглушка типа Елочка с двойной шляпкой - капот, защита</t>
  </si>
  <si>
    <t>Защита днища</t>
  </si>
  <si>
    <t>Фиксатор, пороги</t>
  </si>
  <si>
    <t>Заглушка типа Елочка - уплотнитель</t>
  </si>
  <si>
    <t>Внутренняя отделка - коврики</t>
  </si>
  <si>
    <t>Заглушка типа Елочка - подкрылок</t>
  </si>
  <si>
    <t>Вставка под саморез - решётки</t>
  </si>
  <si>
    <t>молдинги, кузов</t>
  </si>
  <si>
    <t>Заглушка типа Елочка - Капот, уплотнитель, кузов</t>
  </si>
  <si>
    <t>Уплотнитель, стёкла, кузов</t>
  </si>
  <si>
    <t>Капот, трубки, электропроводка</t>
  </si>
  <si>
    <t>Заглушка типа Елочка с двойной шляпкой - двери</t>
  </si>
  <si>
    <t>Вставка под саморез - бампер, освещение, капот</t>
  </si>
  <si>
    <t>Вставка под саморез - двери, багажник</t>
  </si>
  <si>
    <t>Вставка под саморез - фиксатор, двери</t>
  </si>
  <si>
    <t>Заглушка типа Елочка - уплотнитель, двери</t>
  </si>
  <si>
    <t>Обшивка, шумоизоляция - брызговики, подкрылок, капот, уплотнитель, радиатор</t>
  </si>
  <si>
    <t>Капот, кузов</t>
  </si>
  <si>
    <t>Внутренняя отделка, сиденья, кузов</t>
  </si>
  <si>
    <t>Защита днища, кузов</t>
  </si>
  <si>
    <t>Защита днища, крепление крышки двигателя, трубки, электропроводка, кузов</t>
  </si>
  <si>
    <t>Вставка под саморез - освещение, кузов</t>
  </si>
  <si>
    <t>Внутренняя отделка, панель приборов - торпеда, решётки, кузов</t>
  </si>
  <si>
    <t>Брызговики, подкрылок, молдинги, пороги, кузов</t>
  </si>
  <si>
    <t>Обшивка, шумоизоляция - коврики, крылья, пороги, капот</t>
  </si>
  <si>
    <t>Вставка под саморез - замки дверей, бампер, номерной знак</t>
  </si>
  <si>
    <t>Бампер, кузов</t>
  </si>
  <si>
    <t>Багажник, молдинги, пороги, кузов</t>
  </si>
  <si>
    <t>Обшивка, шумоизоляция - двери, уплотнитель</t>
  </si>
  <si>
    <t>Заглушка типа Елочка - Капот, кузов</t>
  </si>
  <si>
    <t>Вставка под саморез - Брызговики, подкрылок, крылья, решётки, капот, кузов</t>
  </si>
  <si>
    <t>Заглушка типа Елочка - потолок, капот, кузов</t>
  </si>
  <si>
    <t>Колышек распорный со шляпкой - брызговики, подкрылок, бампер, крылья</t>
  </si>
  <si>
    <t>Обшивка, шумоизоляция - потолок, капот</t>
  </si>
  <si>
    <t>Заглушка типа Елочка - двери,уплотнитель, кузов</t>
  </si>
  <si>
    <t>Обшивка, шумоизоляция - поддон картера, защита днища, крепление крышки двигателя</t>
  </si>
  <si>
    <t>Вставка под саморез - двери, крылья, молдинги</t>
  </si>
  <si>
    <t>Номерной знак, освещение, кузов</t>
  </si>
  <si>
    <t>Освещение, кузов</t>
  </si>
  <si>
    <t>Внутренняя отделка - багажник</t>
  </si>
  <si>
    <t>Держатель упора капота, кузов</t>
  </si>
  <si>
    <t>Вставка под саморез - освещение</t>
  </si>
  <si>
    <t>Брызговики, подкрылок, капот, крылья, решётки, капот, кузов</t>
  </si>
  <si>
    <t>Заглушка типа Елочка - двери, сиденья, бампер, уплотнитель, капот, радиатор, кузов</t>
  </si>
  <si>
    <t>Вставка под саморез - панель приборов - торпеда</t>
  </si>
  <si>
    <t>Обшивка, шумоизоляция - решётки</t>
  </si>
  <si>
    <t>Кузов, стойки</t>
  </si>
  <si>
    <t>Вставка под саморез - уплотнитель</t>
  </si>
  <si>
    <t>Заглушка типа Елочка - Фиксатор, уплотнитель</t>
  </si>
  <si>
    <t>Внутренняя отделка, сиденья</t>
  </si>
  <si>
    <t>Обшивка, шумоизоляция - уплотнитель</t>
  </si>
  <si>
    <t>Заглушка типа Елочка - Бампер, освещение</t>
  </si>
  <si>
    <t>Колышек распорный без шляпки - внутренняя отделка, двери</t>
  </si>
  <si>
    <t>Внутренняя отделка, двери, молдинги, пороги, кузов</t>
  </si>
  <si>
    <t>Молдинги, пороги, кузов</t>
  </si>
  <si>
    <t>Колышек распорный без шляпки - уплотнитель</t>
  </si>
  <si>
    <t>Обшивка, шумоизоляция - багажник</t>
  </si>
  <si>
    <t>Заглушка типа Елочка - двери, сиденья, фиксатор</t>
  </si>
  <si>
    <t>Внутренняя отделка - багажник, молдинги, пороги, кузов</t>
  </si>
  <si>
    <t>Обшивка, шумоизоляция - брызговики, подкрылок, бампер, крепление крышки двигателя, решётки, радиатор</t>
  </si>
  <si>
    <t>Заглушка типа Елочка с двойной шляпкой - молдинги, пороги, кузов</t>
  </si>
  <si>
    <t>Заглушка типа Елочка с двойной шляпкой - фиксатор</t>
  </si>
  <si>
    <t>Внутренняя отделка сложной формы - дверь - панель</t>
  </si>
  <si>
    <t>Передний бампер</t>
  </si>
  <si>
    <t>Внутренняя отделка - дверь - панель</t>
  </si>
  <si>
    <t>Заглушка типа Елочка - сиденья, потолок, бампер, решётки, капот, кузов</t>
  </si>
  <si>
    <t>Заглушка типа Елочка - двери, сиденья, уплотнитель, кузов</t>
  </si>
  <si>
    <t>Заглушка типа Елочка - двери, уплотнитель, кузов</t>
  </si>
  <si>
    <t>Заглушка типа Елочка - двери</t>
  </si>
  <si>
    <t>Пистон распорный винтовой - уплотнитель</t>
  </si>
  <si>
    <t>Обшивка, шумоизоляция - брызговики, подкрылок, защита к.арок, бампер, молдинги, пороги</t>
  </si>
  <si>
    <t>Внутренняя отделка - пистон обшивки</t>
  </si>
  <si>
    <t>Колышек распорный со шляпкой - капот, молдинги</t>
  </si>
  <si>
    <t>Брызговики, подкрылок, бампер, молдинги, пороги, кузов</t>
  </si>
  <si>
    <t>Внутренняя отделка сложной формы - дверь - панель, кузов</t>
  </si>
  <si>
    <t>Заглушка типа Елочка - Бампер</t>
  </si>
  <si>
    <t>Внутренняя отделка сложной формы - пистон обшивки</t>
  </si>
  <si>
    <t>Внутренняя отделка - панель приборов - торпеда</t>
  </si>
  <si>
    <t>Заглушка типа Елочка с двойной шляпкой - уплотнитель</t>
  </si>
  <si>
    <t>Обшивка, шумоизоляция - двери - ограничитель</t>
  </si>
  <si>
    <t>Колышек распорный со шляпкой - стойки, фиксатор</t>
  </si>
  <si>
    <t>Вставка под саморез - капот, защита к.арок, подкрылок</t>
  </si>
  <si>
    <t>Обшивка, шумоизоляция - заглушка</t>
  </si>
  <si>
    <t>Обшивка, шумоизоляция - двери - отбойник</t>
  </si>
  <si>
    <t>Обшивка, шумоизоляция - фиксатор, уплотнитель</t>
  </si>
  <si>
    <t>Защита - картер</t>
  </si>
  <si>
    <t>Внутренняя отделка - дефлектор</t>
  </si>
  <si>
    <t>Колышек распорный со шляпкой - бампер, стойки</t>
  </si>
  <si>
    <t>Вставка под саморез - молдинги</t>
  </si>
  <si>
    <t>Внутренняя отделка сложной формы - фиксатор, внутренняя отделка, пол</t>
  </si>
  <si>
    <t>M2001</t>
  </si>
  <si>
    <t>Металлические Зажимы/Скобы (Брызговики, подкрылок, молдинги, пороги, спойлер, стёкла, уплотнитель)</t>
  </si>
  <si>
    <t>M2003</t>
  </si>
  <si>
    <t>Металлические Зажимы/Скобы (Внутренняя отделка, дверь - панель, багажник)</t>
  </si>
  <si>
    <t>M2005</t>
  </si>
  <si>
    <t>M2177</t>
  </si>
  <si>
    <t>Fiat</t>
  </si>
  <si>
    <t>Металлические Саморезы/Шурупы (Капот)</t>
  </si>
  <si>
    <t>M2184</t>
  </si>
  <si>
    <t>Металлические Зажимы/Скобы (Подкрылок, защита к.арок)</t>
  </si>
  <si>
    <t>M2194</t>
  </si>
  <si>
    <t>Металлические Гайки/Шайбы (Бампер, молдинги, пороги, решётки, кузов)</t>
  </si>
  <si>
    <t>M2197</t>
  </si>
  <si>
    <t>M2198</t>
  </si>
  <si>
    <t>Металлические Гайки/Шайбы (Защита к.арок)</t>
  </si>
  <si>
    <t>Металлические Зажимы/Скобы (Подкрылок, брызговики, защита к.арок)</t>
  </si>
  <si>
    <t>M2203</t>
  </si>
  <si>
    <t>M2204</t>
  </si>
  <si>
    <t>Металлические Зажимы/Скобы (Универсальный, бампер, кузов)</t>
  </si>
  <si>
    <t>Металлические Зажимы/Скобы (Бампер, защита днища, крепление крышки двигателя, крылья, кузов)</t>
  </si>
  <si>
    <t>M2219</t>
  </si>
  <si>
    <t>Металлические Зажимы/Скобы (Уплотнитель, стёкла, кузов)</t>
  </si>
  <si>
    <t>M2224</t>
  </si>
  <si>
    <t>M2225</t>
  </si>
  <si>
    <t>Металлические Зажимы/Скобы (Скоба для наружнего конта колесной арки)</t>
  </si>
  <si>
    <t>Металлические Зажимы/Скобы (Приборная панель)</t>
  </si>
  <si>
    <t>M2244</t>
  </si>
  <si>
    <t>M2245</t>
  </si>
  <si>
    <t>Audi, Great wall, Seat, Skoda, Volkswagen</t>
  </si>
  <si>
    <t>Металлические Зажимы/Скобы (Панель приборов - торпеда, молдинги, освещение, пороги, капот, кузов)</t>
  </si>
  <si>
    <t>Металлические Зажимы/Скобы (Панель приборов - торпеда, крылья, молдинги, пороги, капот, кузов)</t>
  </si>
  <si>
    <t>M2248</t>
  </si>
  <si>
    <t>M2249</t>
  </si>
  <si>
    <t>Металлические Зажимы/Скобы (Освещние, бампер)</t>
  </si>
  <si>
    <t>Металлические Зажимы/Скобы (Решётки)</t>
  </si>
  <si>
    <t>M2251</t>
  </si>
  <si>
    <t>Металлические Болты/Винты (Багажник, кузов)</t>
  </si>
  <si>
    <t>M2253</t>
  </si>
  <si>
    <t>Металлические Болты/Винты (Брызговики, подкрылок, бампер, защита днища, крылья, освещение, капот, кузов)</t>
  </si>
  <si>
    <t>M2259</t>
  </si>
  <si>
    <t>Металлические Болты/Винты (Бампер, освещение, капот, радиатор, кузов)</t>
  </si>
  <si>
    <t>M2263</t>
  </si>
  <si>
    <t>Металлические Саморезы/Шурупы (Двери, капот, радиатор)</t>
  </si>
  <si>
    <t>M2265</t>
  </si>
  <si>
    <t>Металлические Саморезы/Шурупы (Брызговики, подкрылок, внутренняя отделка,багажник, капот, кузов)</t>
  </si>
  <si>
    <t>M2283</t>
  </si>
  <si>
    <t>M2284</t>
  </si>
  <si>
    <t>M2285</t>
  </si>
  <si>
    <t>M2286</t>
  </si>
  <si>
    <t>M2287</t>
  </si>
  <si>
    <t>M2288</t>
  </si>
  <si>
    <t>M2289</t>
  </si>
  <si>
    <t>M2290</t>
  </si>
  <si>
    <t>M2292</t>
  </si>
  <si>
    <t>M2295</t>
  </si>
  <si>
    <t>M2296</t>
  </si>
  <si>
    <t>M2297</t>
  </si>
  <si>
    <t>M2298</t>
  </si>
  <si>
    <t>M2299</t>
  </si>
  <si>
    <t>M2300</t>
  </si>
  <si>
    <t>M2301</t>
  </si>
  <si>
    <t>M2302</t>
  </si>
  <si>
    <t>M2304</t>
  </si>
  <si>
    <t>M2305</t>
  </si>
  <si>
    <t>M2306</t>
  </si>
  <si>
    <t>M2307</t>
  </si>
  <si>
    <t>M2308</t>
  </si>
  <si>
    <t>M2309</t>
  </si>
  <si>
    <t>M2311</t>
  </si>
  <si>
    <t>M2312</t>
  </si>
  <si>
    <t>M2315</t>
  </si>
  <si>
    <t>M2320</t>
  </si>
  <si>
    <t>M2321</t>
  </si>
  <si>
    <t>M2324</t>
  </si>
  <si>
    <t>M2326</t>
  </si>
  <si>
    <t>M2327</t>
  </si>
  <si>
    <t>M2330</t>
  </si>
  <si>
    <t>M2334</t>
  </si>
  <si>
    <t>M2335</t>
  </si>
  <si>
    <t>M2339</t>
  </si>
  <si>
    <t>M2340</t>
  </si>
  <si>
    <t>M2341</t>
  </si>
  <si>
    <t>M2342</t>
  </si>
  <si>
    <t>M2344</t>
  </si>
  <si>
    <t>M2351</t>
  </si>
  <si>
    <t>Chevrolet, Daewoo, Fiat, GM, Opel</t>
  </si>
  <si>
    <t>Audi, BMW, Mini Cooper, Seat, Skoda, Volkswagen</t>
  </si>
  <si>
    <t>Audi, Citroen, Opel, Peugeot, Seat, Skoda, Renault</t>
  </si>
  <si>
    <t>Металлические Заклёпки (Брызговики, подкрылок, бампер, крылья, молдинги, пороги, кузов)</t>
  </si>
  <si>
    <t>Металлические Зажимы/Скобы (Панель)</t>
  </si>
  <si>
    <t>Металлические Саморезы/Шурупы (Молдинги, пороги, уплотнитель, кузов)</t>
  </si>
  <si>
    <t>Металлические Саморезы/Шурупы (Пороги, стойки)</t>
  </si>
  <si>
    <t>Металлические Болты/Винты (Бампер, освещение, капот, кузов)</t>
  </si>
  <si>
    <t>Металлические Болты/Винты (Фары)</t>
  </si>
  <si>
    <t>Металлические Заклёпки (Крепление крыла)</t>
  </si>
  <si>
    <t>Металлические Зажимы/Скобы (Стёкла)</t>
  </si>
  <si>
    <t>Металлические Зажимы/Скобы (Бакажник, стойки, бампер, двери, крыша, молдинги, пороги уплотнитель, стёкла)</t>
  </si>
  <si>
    <t>Металлические Гайки/Шайбы (Панель приборов - торпеда, бампер)</t>
  </si>
  <si>
    <t>Металлические Болты/Винты (Брызговики, подкрылок, бампер, защита днища, крепление крышки двигателя)</t>
  </si>
  <si>
    <t>Металлические Саморезы/Шурупы (Фиксатор)</t>
  </si>
  <si>
    <t>Металлические Зажимы/Скобы (Бампер)</t>
  </si>
  <si>
    <t>Металлические Зажимы/Скобы (Внутренняя отделка, дверь - панель)</t>
  </si>
  <si>
    <t>Металлические Болты/Винты (Брызговики, подкрылок, бампер, кузов)</t>
  </si>
  <si>
    <t>Металлические Саморезы/Шурупы (Бампер, двигатель)</t>
  </si>
  <si>
    <t>Металлические Гайки/Шайбы (Шайба)</t>
  </si>
  <si>
    <t>Металлические Зажимы/Скобы (Крылья, спойлер)</t>
  </si>
  <si>
    <t>Металлические Саморезы/Шурупы (Дверь - панель, фары, двигатель)</t>
  </si>
  <si>
    <t>Металлические Болты/Винты (Двери)</t>
  </si>
  <si>
    <t>Металлические Болты/Винты (Бампер, кузов)</t>
  </si>
  <si>
    <t>Металлические Зажимы/Скобы (Панель приборов - торпеда)</t>
  </si>
  <si>
    <t>Металлические Гайки/Шайбы (Бампер)</t>
  </si>
  <si>
    <t>Металлические Зажимы/Скобы (Защита (различная)</t>
  </si>
  <si>
    <t>Металлические Болты/Винты (Защита (различная)</t>
  </si>
  <si>
    <t>Бампер, Крылья</t>
  </si>
  <si>
    <t>6105093M11003, 6105093M11003</t>
  </si>
  <si>
    <t>888485319</t>
  </si>
  <si>
    <t>11547637</t>
  </si>
  <si>
    <t>W701855S300</t>
  </si>
  <si>
    <t>N807535S, N807535SSZ, W708761SSE, W708761SSZUD4</t>
  </si>
  <si>
    <t>A0129885078</t>
  </si>
  <si>
    <t>A2309900092</t>
  </si>
  <si>
    <t>A0009918998</t>
  </si>
  <si>
    <t>GJ6A5114Y</t>
  </si>
  <si>
    <t>A0009914371</t>
  </si>
  <si>
    <t>A2059910071</t>
  </si>
  <si>
    <t>90501SJAA01</t>
  </si>
  <si>
    <t>A0019913970</t>
  </si>
  <si>
    <t>A0009912195</t>
  </si>
  <si>
    <t>A0009903262</t>
  </si>
  <si>
    <t>4H0825429A</t>
  </si>
  <si>
    <t>A0019910271</t>
  </si>
  <si>
    <t>Q0001781V002000000</t>
  </si>
  <si>
    <t>4860379AA</t>
  </si>
  <si>
    <t>6506306AA</t>
  </si>
  <si>
    <t>11547577, 11546963, 11547601</t>
  </si>
  <si>
    <t>25512081, 382929S, C7AB14A163C</t>
  </si>
  <si>
    <t>10423331, 11519818, N811169S, W705550S300, 9007510801, 9007510805, 9018906111</t>
  </si>
  <si>
    <t>6276604, 6280765</t>
  </si>
  <si>
    <t>21992748, 2F1Z9A317AA</t>
  </si>
  <si>
    <t>1382754</t>
  </si>
  <si>
    <t>C5AB6220586A, 6003220, 9882774</t>
  </si>
  <si>
    <t>A0029981650</t>
  </si>
  <si>
    <t>A0029880542</t>
  </si>
  <si>
    <t>22755704</t>
  </si>
  <si>
    <t>A2019972281</t>
  </si>
  <si>
    <t>A0009903162</t>
  </si>
  <si>
    <t>A0029981701</t>
  </si>
  <si>
    <t>91626TA0A01</t>
  </si>
  <si>
    <t>5021970, W714972S300</t>
  </si>
  <si>
    <t>90601S30003</t>
  </si>
  <si>
    <t>N802241S, N806190S1901</t>
  </si>
  <si>
    <t>0155309431, 0155309431</t>
  </si>
  <si>
    <t>10283414, 10405030</t>
  </si>
  <si>
    <t>JQ691K48</t>
  </si>
  <si>
    <t>90820SNA003</t>
  </si>
  <si>
    <t>LA0151958</t>
  </si>
  <si>
    <t>90101SHJA01</t>
  </si>
  <si>
    <t>90565TZ5003</t>
  </si>
  <si>
    <t>90650T2A003</t>
  </si>
  <si>
    <t>33152TLAA01</t>
  </si>
  <si>
    <t>A0009914795</t>
  </si>
  <si>
    <t>L20656652A</t>
  </si>
  <si>
    <t>9555120000</t>
  </si>
  <si>
    <t>91570TA5A01</t>
  </si>
  <si>
    <t>GA7B51146</t>
  </si>
  <si>
    <t>91568TA0A00</t>
  </si>
  <si>
    <t>91501T2A003</t>
  </si>
  <si>
    <t>KD4558762</t>
  </si>
  <si>
    <t>90689SB0013</t>
  </si>
  <si>
    <t>90664STKA01</t>
  </si>
  <si>
    <t>90603TZ3A01</t>
  </si>
  <si>
    <t>51897485, 51891918, 06510891AA</t>
  </si>
  <si>
    <t>0735537083, 5SR17JXWAA</t>
  </si>
  <si>
    <t>5801720444</t>
  </si>
  <si>
    <t>883042DX0A, 883042DX0AB151</t>
  </si>
  <si>
    <t>5218833040</t>
  </si>
  <si>
    <t>60507513, 98428946</t>
  </si>
  <si>
    <t>46429506, 68080648AA</t>
  </si>
  <si>
    <t>0051934463</t>
  </si>
  <si>
    <t>0713286636, 713286636</t>
  </si>
  <si>
    <t>9046705162C0</t>
  </si>
  <si>
    <t>90467-09051</t>
  </si>
  <si>
    <t>0051934464</t>
  </si>
  <si>
    <t>0051769148, 51769148</t>
  </si>
  <si>
    <t>2804303XKZ16A</t>
  </si>
  <si>
    <t>09630033</t>
  </si>
  <si>
    <t>09630012</t>
  </si>
  <si>
    <t>5500105XKW09A</t>
  </si>
  <si>
    <t>9630010</t>
  </si>
  <si>
    <t>09320023</t>
  </si>
  <si>
    <t>09320041</t>
  </si>
  <si>
    <t>16674629, N806113S, 6503943</t>
  </si>
  <si>
    <t>385677</t>
  </si>
  <si>
    <t>2898909, 382570S</t>
  </si>
  <si>
    <t>90467N0341</t>
  </si>
  <si>
    <t>DYR500010</t>
  </si>
  <si>
    <t>MN182520</t>
  </si>
  <si>
    <t>868252W000</t>
  </si>
  <si>
    <t>G22C51SJ3</t>
  </si>
  <si>
    <t>6507009AA, 06507009AA</t>
  </si>
  <si>
    <t>68185909AA</t>
  </si>
  <si>
    <t>55177482AA</t>
  </si>
  <si>
    <t>4857182AA</t>
  </si>
  <si>
    <t>68294220AC, 68294220AB, 68294220AA</t>
  </si>
  <si>
    <t>68463254AA</t>
  </si>
  <si>
    <t>68143484AC</t>
  </si>
  <si>
    <t>6506293AA</t>
  </si>
  <si>
    <t>68034329AA, 68033794AA</t>
  </si>
  <si>
    <t>68085677AA</t>
  </si>
  <si>
    <t>2E1867289C</t>
  </si>
  <si>
    <t>75891SA7000</t>
  </si>
  <si>
    <t>91561SJD003</t>
  </si>
  <si>
    <t>91503TR0A01</t>
  </si>
  <si>
    <t>91503TLYH01</t>
  </si>
  <si>
    <t>90851S3VA00</t>
  </si>
  <si>
    <t>YL3Z1521970AB</t>
  </si>
  <si>
    <t>91501SP1003</t>
  </si>
  <si>
    <t>91504SP1003</t>
  </si>
  <si>
    <t>769845643R</t>
  </si>
  <si>
    <t>1T0867947A</t>
  </si>
  <si>
    <t>1335705037B</t>
  </si>
  <si>
    <t>N90959101</t>
  </si>
  <si>
    <t>N10433701, N10194101</t>
  </si>
  <si>
    <t>8K0853929A</t>
  </si>
  <si>
    <t>8R0853585</t>
  </si>
  <si>
    <t>1K0867388A</t>
  </si>
  <si>
    <t>N90698803</t>
  </si>
  <si>
    <t>N90834301, 09330014</t>
  </si>
  <si>
    <t>N90531902</t>
  </si>
  <si>
    <t>WHT005296</t>
  </si>
  <si>
    <t>N90931602</t>
  </si>
  <si>
    <t>N10009110, N10009112</t>
  </si>
  <si>
    <t>N90993603</t>
  </si>
  <si>
    <t>N90739704</t>
  </si>
  <si>
    <t>N90879402</t>
  </si>
  <si>
    <t>9798786, 979878</t>
  </si>
  <si>
    <t>1355845080, 51747309, 24441317</t>
  </si>
  <si>
    <t>WHT005348</t>
  </si>
  <si>
    <t>N91158001</t>
  </si>
  <si>
    <t>N90683301, N90683302, N90683306, N90683309</t>
  </si>
  <si>
    <t>N91165501</t>
  </si>
  <si>
    <t>N0161857</t>
  </si>
  <si>
    <t>N90093502</t>
  </si>
  <si>
    <t>8L4867276</t>
  </si>
  <si>
    <t>GS1E56496A</t>
  </si>
  <si>
    <t>8K0805121, 51718212148</t>
  </si>
  <si>
    <t>8D0805121</t>
  </si>
  <si>
    <t>6511238AA, 06511238AA</t>
  </si>
  <si>
    <t>6510197AA</t>
  </si>
  <si>
    <t>68139270AA</t>
  </si>
  <si>
    <t>8D0805121B</t>
  </si>
  <si>
    <t>07146949380</t>
  </si>
  <si>
    <t>07147054461</t>
  </si>
  <si>
    <t>07129904223</t>
  </si>
  <si>
    <t>N000000001476</t>
  </si>
  <si>
    <t>6N0807199, 742723, 722149</t>
  </si>
  <si>
    <t>90103TA0000</t>
  </si>
  <si>
    <t>4774933030, 5387933030</t>
  </si>
  <si>
    <t>2797</t>
  </si>
  <si>
    <t>4AO853107</t>
  </si>
  <si>
    <t>Instrumentklips1-3</t>
  </si>
  <si>
    <t>Заклёпочник - 240мм, усиленный</t>
  </si>
  <si>
    <t>Заклепочник 240мм  
Используется для установки вытяжных алюминиевых заклепок.
В комплекте 4 насадки на 2,4 / 3,2 / 4,0 / 4,8 мм
Накидной ключ 10мм
Закаленная ось</t>
  </si>
  <si>
    <t>Instrumentklips1-4</t>
  </si>
  <si>
    <t>Заклёпочник - 250мм, двухпозиционный</t>
  </si>
  <si>
    <t>Заклепочник 250мм  
Используется для установки вытяжных стальных и алюминиевых заклепок.
В комплекте 4 насадки на 2,4 / 3,2 / 4,0 / 4,8 мм
Накидной ключ 10мм
Изменяемое положение рабочей области 0-90 град.
Цвет: Оранжевый</t>
  </si>
  <si>
    <t>Заклепочник 450мм двуручный</t>
  </si>
  <si>
    <t>Заклепочник 450мм для установки вытяжных заклепок. Двуручный усиленный. Имеет разные насадки в комплекте.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</si>
  <si>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</si>
  <si>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</si>
  <si>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</si>
  <si>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</si>
  <si>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</si>
  <si>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</si>
  <si>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</si>
  <si>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</si>
  <si>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</si>
  <si>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</si>
  <si>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</si>
  <si>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</si>
  <si>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Внутренняя отделка. Пол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</si>
  <si>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</si>
  <si>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</si>
  <si>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</si>
  <si>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</si>
  <si>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</si>
  <si>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</si>
  <si>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</si>
  <si>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</si>
  <si>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</si>
  <si>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</si>
  <si>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</si>
  <si>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</si>
  <si>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</si>
  <si>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Капот, решётка радиатора</t>
  </si>
  <si>
    <t>2825</t>
  </si>
  <si>
    <t>Клипса уплотнителя двери</t>
  </si>
  <si>
    <t>2826</t>
  </si>
  <si>
    <t>Гайка колпачковая пластиковая, молдинги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</si>
  <si>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</si>
  <si>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</si>
  <si>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</si>
  <si>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</si>
  <si>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</si>
  <si>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</si>
  <si>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</si>
  <si>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</si>
  <si>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</si>
  <si>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</si>
  <si>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</si>
  <si>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Changan</t>
  </si>
  <si>
    <t>2838</t>
  </si>
  <si>
    <t>2839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</si>
  <si>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</si>
  <si>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</si>
  <si>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</si>
  <si>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</si>
  <si>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</si>
  <si>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</si>
  <si>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</si>
  <si>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</si>
  <si>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</si>
  <si>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</si>
  <si>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</si>
  <si>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</si>
  <si>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</si>
  <si>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</si>
  <si>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</si>
  <si>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</si>
  <si>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</si>
  <si>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</si>
  <si>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Скоба молдинга стекла</t>
  </si>
  <si>
    <t>2860</t>
  </si>
  <si>
    <t>Дверные панели, динамики</t>
  </si>
  <si>
    <t>2861</t>
  </si>
  <si>
    <t>Дверная панель, задний поддон, стойка</t>
  </si>
  <si>
    <t>2862</t>
  </si>
  <si>
    <t>Задний фонарь, задняя панель</t>
  </si>
  <si>
    <t>2863</t>
  </si>
  <si>
    <t>Крепления накладки стойки лобового стекла</t>
  </si>
  <si>
    <t>2864</t>
  </si>
  <si>
    <t>Крепление лобого стекла</t>
  </si>
  <si>
    <t>2865</t>
  </si>
  <si>
    <t>Задняя панель, задний бампер</t>
  </si>
  <si>
    <t>2866</t>
  </si>
  <si>
    <t>Зажимы крепления накладки задней колесной арки</t>
  </si>
  <si>
    <t>2867</t>
  </si>
  <si>
    <t>Капот, передний бампер</t>
  </si>
  <si>
    <t>2868</t>
  </si>
  <si>
    <t>2869</t>
  </si>
  <si>
    <t>2870</t>
  </si>
  <si>
    <t>Молдинг переднего крыла</t>
  </si>
  <si>
    <t>2871</t>
  </si>
  <si>
    <t>2872</t>
  </si>
  <si>
    <t>Отделка стоек</t>
  </si>
  <si>
    <t>2873</t>
  </si>
  <si>
    <t>2874</t>
  </si>
  <si>
    <t>2875</t>
  </si>
  <si>
    <t>2876</t>
  </si>
  <si>
    <t>Заднее крыло, решетка</t>
  </si>
  <si>
    <t>2877</t>
  </si>
  <si>
    <t>Заднее крыло, решетка радиатора, фиксатор молдинга</t>
  </si>
  <si>
    <t>2878</t>
  </si>
  <si>
    <t>Зубчатый венец электродвигателя рулевого управления, 
эластичная муфта</t>
  </si>
  <si>
    <t>2879</t>
  </si>
  <si>
    <t>Вал электродвигателя рулевого управления с усилителем</t>
  </si>
  <si>
    <t>2880</t>
  </si>
  <si>
    <t>2883</t>
  </si>
  <si>
    <t>Молдинг откидной крыши</t>
  </si>
  <si>
    <t>2884</t>
  </si>
  <si>
    <t>2885</t>
  </si>
  <si>
    <t>Капот, задний бампер</t>
  </si>
  <si>
    <t>2886</t>
  </si>
  <si>
    <t>2887</t>
  </si>
  <si>
    <t>2888</t>
  </si>
  <si>
    <t>2889</t>
  </si>
  <si>
    <t>2890</t>
  </si>
  <si>
    <t>2891</t>
  </si>
  <si>
    <t>2892</t>
  </si>
  <si>
    <t>Кнопка ремня безопасности</t>
  </si>
  <si>
    <t>Новинка ноябрь 2022г.</t>
  </si>
  <si>
    <t>M2322</t>
  </si>
  <si>
    <t>M2352</t>
  </si>
  <si>
    <t>M2355</t>
  </si>
  <si>
    <t>M2358</t>
  </si>
  <si>
    <t>M2372</t>
  </si>
  <si>
    <t>M2377</t>
  </si>
  <si>
    <t>M2378</t>
  </si>
  <si>
    <t>M2379</t>
  </si>
  <si>
    <t>M2383</t>
  </si>
  <si>
    <t>M2080</t>
  </si>
  <si>
    <t>M2255</t>
  </si>
  <si>
    <t>M2291</t>
  </si>
  <si>
    <t>M2310</t>
  </si>
  <si>
    <t>M2314</t>
  </si>
  <si>
    <t>M2323</t>
  </si>
  <si>
    <t>M2329</t>
  </si>
  <si>
    <t>M2331</t>
  </si>
  <si>
    <t>M2333</t>
  </si>
  <si>
    <t>91561S5PA01</t>
  </si>
  <si>
    <t>68053681AA</t>
  </si>
  <si>
    <t>68250997AC</t>
  </si>
  <si>
    <t>Двер</t>
  </si>
  <si>
    <t>91505T5A003</t>
  </si>
  <si>
    <t>90825T2A003</t>
  </si>
  <si>
    <t>KD5350M38</t>
  </si>
  <si>
    <t>90601SNVP01</t>
  </si>
  <si>
    <t>521610K050</t>
  </si>
  <si>
    <t>A0009919240</t>
  </si>
  <si>
    <t>3B0839723</t>
  </si>
  <si>
    <t>7H0837485</t>
  </si>
  <si>
    <t>DYF500010</t>
  </si>
  <si>
    <t>4M0805163</t>
  </si>
  <si>
    <t>A0019913471</t>
  </si>
  <si>
    <t>0940908401, Y084200</t>
  </si>
  <si>
    <t>YC15B03180AB</t>
  </si>
  <si>
    <t>2T14V353129BA</t>
  </si>
  <si>
    <t>A2119880578</t>
  </si>
  <si>
    <t>91532SJA003</t>
  </si>
  <si>
    <t>5J0853573</t>
  </si>
  <si>
    <t>91505TY2003</t>
  </si>
  <si>
    <t>A0019883181</t>
  </si>
  <si>
    <t>868992T500</t>
  </si>
  <si>
    <t>A0059889778</t>
  </si>
  <si>
    <t>8E0837485D</t>
  </si>
  <si>
    <t>3CN 868 243</t>
  </si>
  <si>
    <t>3B0867334</t>
  </si>
  <si>
    <t>JQ398D8988</t>
  </si>
  <si>
    <t>DYC500010</t>
  </si>
  <si>
    <t>07147460560</t>
  </si>
  <si>
    <t>51717154239</t>
  </si>
  <si>
    <t>2S61A466K45ADYYHZ, 1208271</t>
  </si>
  <si>
    <t>668204BA5A</t>
  </si>
  <si>
    <t>W719534S300, 5561977</t>
  </si>
  <si>
    <t>W705002S300, 4067083</t>
  </si>
  <si>
    <t>W712792S300, 4898457</t>
  </si>
  <si>
    <t>72111950829, 72111917406</t>
  </si>
  <si>
    <t>N91019701</t>
  </si>
  <si>
    <t>51117071270</t>
  </si>
  <si>
    <t>07149126885</t>
  </si>
  <si>
    <t>1249306257E</t>
  </si>
  <si>
    <t>07149126886</t>
  </si>
  <si>
    <t>8W0805121</t>
  </si>
  <si>
    <t>1249305167E</t>
  </si>
  <si>
    <t>Двери, багажник</t>
  </si>
  <si>
    <t>Передний бампер, решётки</t>
  </si>
  <si>
    <t>Освещение, защита, крылья</t>
  </si>
  <si>
    <t>Уплотнитель, шумоизоляция, багажник</t>
  </si>
  <si>
    <t>Бампер, подкапотное пространство, освещение</t>
  </si>
  <si>
    <t>Брызговики, пороги, капот, уплотнитель</t>
  </si>
  <si>
    <t>Подкрылки, молдинги, пороги</t>
  </si>
  <si>
    <t>Уплотнитель, шумоизоляция, защита</t>
  </si>
  <si>
    <t>Металлические Заклёпки (Бампер, подкрылки)</t>
  </si>
  <si>
    <t>Металлические Саморезы/Шурупы (Кузов, двери)</t>
  </si>
  <si>
    <t>Металлические Гайки/Шайбы (Колёсные арки, бампер, защита)</t>
  </si>
  <si>
    <t>Металлические Саморезы/Шурупы (Бампер, воздуховод, освещение)</t>
  </si>
  <si>
    <t>Металлические Саморезы/Шурупы (Колёсные арки, защита)</t>
  </si>
  <si>
    <t>Металлические Саморезы/Шурупы (Бампер, решётки)</t>
  </si>
  <si>
    <t xml:space="preserve">Крепдеталь krepdetal.ru     Автокрепёж для иномарок                                                                                                          </t>
  </si>
  <si>
    <t>Опт от 50 шт., руб</t>
  </si>
  <si>
    <t>Кол-во, шт (кратно 50)</t>
  </si>
  <si>
    <t>Цена за упаковку</t>
  </si>
  <si>
    <t>Кол-во, упаковок</t>
  </si>
  <si>
    <t>K0002</t>
  </si>
  <si>
    <t>K0003</t>
  </si>
  <si>
    <t>K0008</t>
  </si>
  <si>
    <t>K0009</t>
  </si>
  <si>
    <t>K0011</t>
  </si>
  <si>
    <t>K0014</t>
  </si>
  <si>
    <t>K0019</t>
  </si>
  <si>
    <t>K0030</t>
  </si>
  <si>
    <t>K0031</t>
  </si>
  <si>
    <t>K0035</t>
  </si>
  <si>
    <t>K0036</t>
  </si>
  <si>
    <t>K0044</t>
  </si>
  <si>
    <t>K0047</t>
  </si>
  <si>
    <t>K0048</t>
  </si>
  <si>
    <t>K0053</t>
  </si>
  <si>
    <t>K0055</t>
  </si>
  <si>
    <t>K0057</t>
  </si>
  <si>
    <t>K0057-2</t>
  </si>
  <si>
    <t>K0059</t>
  </si>
  <si>
    <t>K0064</t>
  </si>
  <si>
    <t>K0065</t>
  </si>
  <si>
    <t>K0066</t>
  </si>
  <si>
    <t>K0067</t>
  </si>
  <si>
    <t>K0074</t>
  </si>
  <si>
    <t>K0077</t>
  </si>
  <si>
    <t>K0081</t>
  </si>
  <si>
    <t>K0085</t>
  </si>
  <si>
    <t>K0086</t>
  </si>
  <si>
    <t>K0087</t>
  </si>
  <si>
    <t>K0090</t>
  </si>
  <si>
    <t>K0100</t>
  </si>
  <si>
    <t>K0101</t>
  </si>
  <si>
    <t>K0102</t>
  </si>
  <si>
    <t>K0103</t>
  </si>
  <si>
    <t>K0104</t>
  </si>
  <si>
    <t>K0105</t>
  </si>
  <si>
    <t>K0106</t>
  </si>
  <si>
    <t>K0107</t>
  </si>
  <si>
    <t>K0108</t>
  </si>
  <si>
    <t>K0109</t>
  </si>
  <si>
    <t>K0110</t>
  </si>
  <si>
    <t>K0111</t>
  </si>
  <si>
    <t>K0112</t>
  </si>
  <si>
    <t>K0113</t>
  </si>
  <si>
    <t>K0114</t>
  </si>
  <si>
    <t>K0115</t>
  </si>
  <si>
    <t>K0115-3</t>
  </si>
  <si>
    <t>K0116</t>
  </si>
  <si>
    <t>K0117</t>
  </si>
  <si>
    <t>K0118</t>
  </si>
  <si>
    <t>K0119</t>
  </si>
  <si>
    <t>K0120</t>
  </si>
  <si>
    <t>K0121</t>
  </si>
  <si>
    <t>K0122</t>
  </si>
  <si>
    <t>K0123</t>
  </si>
  <si>
    <t>K0125</t>
  </si>
  <si>
    <t>K0127</t>
  </si>
  <si>
    <t>K0129</t>
  </si>
  <si>
    <t>K0130</t>
  </si>
  <si>
    <t>K0131</t>
  </si>
  <si>
    <t>K0132</t>
  </si>
  <si>
    <t>K0133</t>
  </si>
  <si>
    <t>K0135</t>
  </si>
  <si>
    <t>K0136</t>
  </si>
  <si>
    <t>K0137</t>
  </si>
  <si>
    <t>K0138</t>
  </si>
  <si>
    <t>K0139</t>
  </si>
  <si>
    <t>K0140</t>
  </si>
  <si>
    <t>K0141</t>
  </si>
  <si>
    <t>K0142</t>
  </si>
  <si>
    <t>K0143</t>
  </si>
  <si>
    <t>K0144</t>
  </si>
  <si>
    <t>K0145</t>
  </si>
  <si>
    <t>K0146</t>
  </si>
  <si>
    <t>K0147</t>
  </si>
  <si>
    <t>K0148</t>
  </si>
  <si>
    <t>K0149</t>
  </si>
  <si>
    <t>K0150</t>
  </si>
  <si>
    <t>K0151</t>
  </si>
  <si>
    <t>K0152</t>
  </si>
  <si>
    <t>K0153</t>
  </si>
  <si>
    <t>K0154</t>
  </si>
  <si>
    <t>K0155</t>
  </si>
  <si>
    <t>K0156</t>
  </si>
  <si>
    <t>K0157</t>
  </si>
  <si>
    <t>K0158</t>
  </si>
  <si>
    <t>K0159</t>
  </si>
  <si>
    <t>K0160</t>
  </si>
  <si>
    <t>K0161</t>
  </si>
  <si>
    <t>K0162</t>
  </si>
  <si>
    <t>K0164</t>
  </si>
  <si>
    <t>K0165</t>
  </si>
  <si>
    <t>K0166</t>
  </si>
  <si>
    <t>K0168</t>
  </si>
  <si>
    <t>K0169</t>
  </si>
  <si>
    <t>K0170</t>
  </si>
  <si>
    <t>K0171</t>
  </si>
  <si>
    <t>K0172</t>
  </si>
  <si>
    <t>K0173</t>
  </si>
  <si>
    <t>K0174</t>
  </si>
  <si>
    <t>K0175</t>
  </si>
  <si>
    <t>K0176</t>
  </si>
  <si>
    <t>K0177</t>
  </si>
  <si>
    <t>K0178</t>
  </si>
  <si>
    <t>K0180</t>
  </si>
  <si>
    <t>K0181</t>
  </si>
  <si>
    <t>K0182</t>
  </si>
  <si>
    <t>K0183</t>
  </si>
  <si>
    <t>K0184</t>
  </si>
  <si>
    <t>K0185</t>
  </si>
  <si>
    <t>K0186</t>
  </si>
  <si>
    <t>K0187</t>
  </si>
  <si>
    <t>K0187-2</t>
  </si>
  <si>
    <t>K0188</t>
  </si>
  <si>
    <t>K0189</t>
  </si>
  <si>
    <t>K0190</t>
  </si>
  <si>
    <t>K0192</t>
  </si>
  <si>
    <t>K0194</t>
  </si>
  <si>
    <t>K0195</t>
  </si>
  <si>
    <t>K0196</t>
  </si>
  <si>
    <t>K0197</t>
  </si>
  <si>
    <t>K0198</t>
  </si>
  <si>
    <t>K0199</t>
  </si>
  <si>
    <t>K0200</t>
  </si>
  <si>
    <t>K0201</t>
  </si>
  <si>
    <t>K0202</t>
  </si>
  <si>
    <t>K0203</t>
  </si>
  <si>
    <t>K0204</t>
  </si>
  <si>
    <t>K0205</t>
  </si>
  <si>
    <t>K0206</t>
  </si>
  <si>
    <t>K0208</t>
  </si>
  <si>
    <t>K0209</t>
  </si>
  <si>
    <t>K0210</t>
  </si>
  <si>
    <t>K0211</t>
  </si>
  <si>
    <t>K0212</t>
  </si>
  <si>
    <t>K0213</t>
  </si>
  <si>
    <t>K0214</t>
  </si>
  <si>
    <t>K0215</t>
  </si>
  <si>
    <t>K0216</t>
  </si>
  <si>
    <t>K0217</t>
  </si>
  <si>
    <t>K0218</t>
  </si>
  <si>
    <t>K0219</t>
  </si>
  <si>
    <t>K0220</t>
  </si>
  <si>
    <t>K0221</t>
  </si>
  <si>
    <t>K0222</t>
  </si>
  <si>
    <t>K0224</t>
  </si>
  <si>
    <t>K0225</t>
  </si>
  <si>
    <t>K0226</t>
  </si>
  <si>
    <t>K0227</t>
  </si>
  <si>
    <t>K0228</t>
  </si>
  <si>
    <t>K0229</t>
  </si>
  <si>
    <t>K0230</t>
  </si>
  <si>
    <t>K0231</t>
  </si>
  <si>
    <t>K0232</t>
  </si>
  <si>
    <t>K0233</t>
  </si>
  <si>
    <t>K0234</t>
  </si>
  <si>
    <t>K0235</t>
  </si>
  <si>
    <t>K0236</t>
  </si>
  <si>
    <t>K0237</t>
  </si>
  <si>
    <t>K0238</t>
  </si>
  <si>
    <t>K0239</t>
  </si>
  <si>
    <t>K0240</t>
  </si>
  <si>
    <t>K0241</t>
  </si>
  <si>
    <t>K0242</t>
  </si>
  <si>
    <t>K0243</t>
  </si>
  <si>
    <t>K0244</t>
  </si>
  <si>
    <t>K0245</t>
  </si>
  <si>
    <t>K0246</t>
  </si>
  <si>
    <t>K0247</t>
  </si>
  <si>
    <t>K0248</t>
  </si>
  <si>
    <t>K0249</t>
  </si>
  <si>
    <t>K0250</t>
  </si>
  <si>
    <t>K0251</t>
  </si>
  <si>
    <t>K0252</t>
  </si>
  <si>
    <t>K0253</t>
  </si>
  <si>
    <t>K0254</t>
  </si>
  <si>
    <t>K0255</t>
  </si>
  <si>
    <t>K0256</t>
  </si>
  <si>
    <t>K0257</t>
  </si>
  <si>
    <t>K0258</t>
  </si>
  <si>
    <t>K0259</t>
  </si>
  <si>
    <t>K0261</t>
  </si>
  <si>
    <t>K0262</t>
  </si>
  <si>
    <t>K0263</t>
  </si>
  <si>
    <t>K0264</t>
  </si>
  <si>
    <t>K0265</t>
  </si>
  <si>
    <t>K0266</t>
  </si>
  <si>
    <t>K0267</t>
  </si>
  <si>
    <t>K0268</t>
  </si>
  <si>
    <t>K0271</t>
  </si>
  <si>
    <t>K0272</t>
  </si>
  <si>
    <t>K0273</t>
  </si>
  <si>
    <t>K0274</t>
  </si>
  <si>
    <t>K0275</t>
  </si>
  <si>
    <t>K0276</t>
  </si>
  <si>
    <t>K0277</t>
  </si>
  <si>
    <t>K0278</t>
  </si>
  <si>
    <t>K0279</t>
  </si>
  <si>
    <t>K0280</t>
  </si>
  <si>
    <t>K0281</t>
  </si>
  <si>
    <t>K0282</t>
  </si>
  <si>
    <t>K0287</t>
  </si>
  <si>
    <t>K0288</t>
  </si>
  <si>
    <t>K0289</t>
  </si>
  <si>
    <t>K0290</t>
  </si>
  <si>
    <t>K0291</t>
  </si>
  <si>
    <t>K0292</t>
  </si>
  <si>
    <t>K0293</t>
  </si>
  <si>
    <t>K0294</t>
  </si>
  <si>
    <t>K0295</t>
  </si>
  <si>
    <t>K0296</t>
  </si>
  <si>
    <t>K0297</t>
  </si>
  <si>
    <t>K0298</t>
  </si>
  <si>
    <t>K0299</t>
  </si>
  <si>
    <t>K0300</t>
  </si>
  <si>
    <t>K0301</t>
  </si>
  <si>
    <t>K0302</t>
  </si>
  <si>
    <t>K0303</t>
  </si>
  <si>
    <t>K0304</t>
  </si>
  <si>
    <t>K0304-2</t>
  </si>
  <si>
    <t>K0305</t>
  </si>
  <si>
    <t>K0306</t>
  </si>
  <si>
    <t>K0307</t>
  </si>
  <si>
    <t>K0308</t>
  </si>
  <si>
    <t>K0309</t>
  </si>
  <si>
    <t>K0310</t>
  </si>
  <si>
    <t>K0311</t>
  </si>
  <si>
    <t>K0312</t>
  </si>
  <si>
    <t>K0313</t>
  </si>
  <si>
    <t>K0314</t>
  </si>
  <si>
    <t>K0315</t>
  </si>
  <si>
    <t>K0316</t>
  </si>
  <si>
    <t>K0317</t>
  </si>
  <si>
    <t>K0318</t>
  </si>
  <si>
    <t>K0319</t>
  </si>
  <si>
    <t>K0320</t>
  </si>
  <si>
    <t>K0321</t>
  </si>
  <si>
    <t>K0322</t>
  </si>
  <si>
    <t>K0323</t>
  </si>
  <si>
    <t>K0324</t>
  </si>
  <si>
    <t>K0325</t>
  </si>
  <si>
    <t>K0326</t>
  </si>
  <si>
    <t>K0327</t>
  </si>
  <si>
    <t>K0328</t>
  </si>
  <si>
    <t>K0329</t>
  </si>
  <si>
    <t>K0330</t>
  </si>
  <si>
    <t>K0331</t>
  </si>
  <si>
    <t>K0332</t>
  </si>
  <si>
    <t>K0333</t>
  </si>
  <si>
    <t>K0334</t>
  </si>
  <si>
    <t>K0335</t>
  </si>
  <si>
    <t>K0336</t>
  </si>
  <si>
    <t>K0337</t>
  </si>
  <si>
    <t>K0338</t>
  </si>
  <si>
    <t>K0339</t>
  </si>
  <si>
    <t>K0340</t>
  </si>
  <si>
    <t>K0341</t>
  </si>
  <si>
    <t>K0342</t>
  </si>
  <si>
    <t>K0343</t>
  </si>
  <si>
    <t>K0344</t>
  </si>
  <si>
    <t>K0345</t>
  </si>
  <si>
    <t>K0346</t>
  </si>
  <si>
    <t>K0347</t>
  </si>
  <si>
    <t>K0348</t>
  </si>
  <si>
    <t>K0349</t>
  </si>
  <si>
    <t>K0350</t>
  </si>
  <si>
    <t>K0351</t>
  </si>
  <si>
    <t>K0352</t>
  </si>
  <si>
    <t>K0353</t>
  </si>
  <si>
    <t>K0354</t>
  </si>
  <si>
    <t>K0355</t>
  </si>
  <si>
    <t>K0356</t>
  </si>
  <si>
    <t>K0357</t>
  </si>
  <si>
    <t>K0358</t>
  </si>
  <si>
    <t>K0359</t>
  </si>
  <si>
    <t>K0360</t>
  </si>
  <si>
    <t>K0361</t>
  </si>
  <si>
    <t>K0362</t>
  </si>
  <si>
    <t>K0363</t>
  </si>
  <si>
    <t>K0364</t>
  </si>
  <si>
    <t>K0365</t>
  </si>
  <si>
    <t>K0366</t>
  </si>
  <si>
    <t>K0367</t>
  </si>
  <si>
    <t>K0368</t>
  </si>
  <si>
    <t>K0369</t>
  </si>
  <si>
    <t>K0370</t>
  </si>
  <si>
    <t>K0371</t>
  </si>
  <si>
    <t>K0372</t>
  </si>
  <si>
    <t>K0373</t>
  </si>
  <si>
    <t>K0374</t>
  </si>
  <si>
    <t>K0375</t>
  </si>
  <si>
    <t>K0376</t>
  </si>
  <si>
    <t>K0377</t>
  </si>
  <si>
    <t>K0378</t>
  </si>
  <si>
    <t>K0380</t>
  </si>
  <si>
    <t>K0381</t>
  </si>
  <si>
    <t>K0382</t>
  </si>
  <si>
    <t>K0383</t>
  </si>
  <si>
    <t>K0384</t>
  </si>
  <si>
    <t>K0385</t>
  </si>
  <si>
    <t>K0386</t>
  </si>
  <si>
    <t>K0387</t>
  </si>
  <si>
    <t>K0388</t>
  </si>
  <si>
    <t>K0389</t>
  </si>
  <si>
    <t>K0390</t>
  </si>
  <si>
    <t>K0391</t>
  </si>
  <si>
    <t>K0393</t>
  </si>
  <si>
    <t>K0394</t>
  </si>
  <si>
    <t>K0395</t>
  </si>
  <si>
    <t>K0396</t>
  </si>
  <si>
    <t>K0397</t>
  </si>
  <si>
    <t>K0398</t>
  </si>
  <si>
    <t>K0399</t>
  </si>
  <si>
    <t>K0400</t>
  </si>
  <si>
    <t>K0401</t>
  </si>
  <si>
    <t>K0402</t>
  </si>
  <si>
    <t>K0403</t>
  </si>
  <si>
    <t>K0404</t>
  </si>
  <si>
    <t>K0406</t>
  </si>
  <si>
    <t>K0407</t>
  </si>
  <si>
    <t>K0408</t>
  </si>
  <si>
    <t>K0409</t>
  </si>
  <si>
    <t>K0410</t>
  </si>
  <si>
    <t>K0411</t>
  </si>
  <si>
    <t>K0412</t>
  </si>
  <si>
    <t>K0413</t>
  </si>
  <si>
    <t>K0414</t>
  </si>
  <si>
    <t>K0415</t>
  </si>
  <si>
    <t>K0416</t>
  </si>
  <si>
    <t>K0417</t>
  </si>
  <si>
    <t>K0418</t>
  </si>
  <si>
    <t>K0420</t>
  </si>
  <si>
    <t>K0421</t>
  </si>
  <si>
    <t>K0422</t>
  </si>
  <si>
    <t>K0423</t>
  </si>
  <si>
    <t>K0424</t>
  </si>
  <si>
    <t>K0425</t>
  </si>
  <si>
    <t>K0426</t>
  </si>
  <si>
    <t>K0427</t>
  </si>
  <si>
    <t>K0428</t>
  </si>
  <si>
    <t>K0430</t>
  </si>
  <si>
    <t>K0431</t>
  </si>
  <si>
    <t>K0432</t>
  </si>
  <si>
    <t>K0433</t>
  </si>
  <si>
    <t>K0434</t>
  </si>
  <si>
    <t>K0435</t>
  </si>
  <si>
    <t>K0436</t>
  </si>
  <si>
    <t>K0437</t>
  </si>
  <si>
    <t>K0438</t>
  </si>
  <si>
    <t>K0439</t>
  </si>
  <si>
    <t>K0440</t>
  </si>
  <si>
    <t>K0441</t>
  </si>
  <si>
    <t>K0442</t>
  </si>
  <si>
    <t>K0443</t>
  </si>
  <si>
    <t>K0444</t>
  </si>
  <si>
    <t>K0445</t>
  </si>
  <si>
    <t>K0446</t>
  </si>
  <si>
    <t>K0447</t>
  </si>
  <si>
    <t>K0448</t>
  </si>
  <si>
    <t>K0449</t>
  </si>
  <si>
    <t>K0450</t>
  </si>
  <si>
    <t>K0451</t>
  </si>
  <si>
    <t>K0452</t>
  </si>
  <si>
    <t>K0453</t>
  </si>
  <si>
    <t>K0454</t>
  </si>
  <si>
    <t>K0455</t>
  </si>
  <si>
    <t>K0456</t>
  </si>
  <si>
    <t>K0457</t>
  </si>
  <si>
    <t>K0458</t>
  </si>
  <si>
    <t>K0459</t>
  </si>
  <si>
    <t>K0460</t>
  </si>
  <si>
    <t>K0461</t>
  </si>
  <si>
    <t>K0462</t>
  </si>
  <si>
    <t>K0463</t>
  </si>
  <si>
    <t>K0464</t>
  </si>
  <si>
    <t>K0465</t>
  </si>
  <si>
    <t>K0466</t>
  </si>
  <si>
    <t>K0467</t>
  </si>
  <si>
    <t>K0468</t>
  </si>
  <si>
    <t>K0469</t>
  </si>
  <si>
    <t>K0470</t>
  </si>
  <si>
    <t>K0471</t>
  </si>
  <si>
    <t>K0472</t>
  </si>
  <si>
    <t>K0473</t>
  </si>
  <si>
    <t>K0474</t>
  </si>
  <si>
    <t>K0475</t>
  </si>
  <si>
    <t>K0476</t>
  </si>
  <si>
    <t>K0477</t>
  </si>
  <si>
    <t>K0478</t>
  </si>
  <si>
    <t>K0479</t>
  </si>
  <si>
    <t>K0480</t>
  </si>
  <si>
    <t>K0481</t>
  </si>
  <si>
    <t>K0482</t>
  </si>
  <si>
    <t>K0483</t>
  </si>
  <si>
    <t>K0484</t>
  </si>
  <si>
    <t>K0485</t>
  </si>
  <si>
    <t>K0486</t>
  </si>
  <si>
    <t>K0487</t>
  </si>
  <si>
    <t>K0488</t>
  </si>
  <si>
    <t>K0489</t>
  </si>
  <si>
    <t>K0490</t>
  </si>
  <si>
    <t>K0491</t>
  </si>
  <si>
    <t>K0492</t>
  </si>
  <si>
    <t>K0493</t>
  </si>
  <si>
    <t>K0494</t>
  </si>
  <si>
    <t>K0495</t>
  </si>
  <si>
    <t>K0496</t>
  </si>
  <si>
    <t>K0497</t>
  </si>
  <si>
    <t>K0498</t>
  </si>
  <si>
    <t>K0499</t>
  </si>
  <si>
    <t>K0500</t>
  </si>
  <si>
    <t>K0501</t>
  </si>
  <si>
    <t>K0502</t>
  </si>
  <si>
    <t>K0503</t>
  </si>
  <si>
    <t>K0504</t>
  </si>
  <si>
    <t>K0505</t>
  </si>
  <si>
    <t>K0506</t>
  </si>
  <si>
    <t>K0507</t>
  </si>
  <si>
    <t>K0508</t>
  </si>
  <si>
    <t>K0509</t>
  </si>
  <si>
    <t>K0510</t>
  </si>
  <si>
    <t>K0511</t>
  </si>
  <si>
    <t>K0512</t>
  </si>
  <si>
    <t>K0513</t>
  </si>
  <si>
    <t>K0514</t>
  </si>
  <si>
    <t>K0515</t>
  </si>
  <si>
    <t>K0517</t>
  </si>
  <si>
    <t>K0518</t>
  </si>
  <si>
    <t>K0520</t>
  </si>
  <si>
    <t>K0521</t>
  </si>
  <si>
    <t>K0522</t>
  </si>
  <si>
    <t>K0523</t>
  </si>
  <si>
    <t>K0524</t>
  </si>
  <si>
    <t>K0526</t>
  </si>
  <si>
    <t>K0527</t>
  </si>
  <si>
    <t>K0528</t>
  </si>
  <si>
    <t>K0529</t>
  </si>
  <si>
    <t>K0530</t>
  </si>
  <si>
    <t>K0531</t>
  </si>
  <si>
    <t>K0532</t>
  </si>
  <si>
    <t>K0533</t>
  </si>
  <si>
    <t>K0534</t>
  </si>
  <si>
    <t>K0535</t>
  </si>
  <si>
    <t>K0536</t>
  </si>
  <si>
    <t>K0537</t>
  </si>
  <si>
    <t>K0538</t>
  </si>
  <si>
    <t>K0539</t>
  </si>
  <si>
    <t>K0540</t>
  </si>
  <si>
    <t>K0541</t>
  </si>
  <si>
    <t>K0542</t>
  </si>
  <si>
    <t>K0543</t>
  </si>
  <si>
    <t>K0544</t>
  </si>
  <si>
    <t>K0545</t>
  </si>
  <si>
    <t>K0546</t>
  </si>
  <si>
    <t>K0547</t>
  </si>
  <si>
    <t>K0548</t>
  </si>
  <si>
    <t>K0549</t>
  </si>
  <si>
    <t>K0550</t>
  </si>
  <si>
    <t>K0551</t>
  </si>
  <si>
    <t>K0552</t>
  </si>
  <si>
    <t>K0553</t>
  </si>
  <si>
    <t>K0554</t>
  </si>
  <si>
    <t>K0555</t>
  </si>
  <si>
    <t>K0556</t>
  </si>
  <si>
    <t>K0557</t>
  </si>
  <si>
    <t>K0558</t>
  </si>
  <si>
    <t>K0559</t>
  </si>
  <si>
    <t>K0560</t>
  </si>
  <si>
    <t>K0561</t>
  </si>
  <si>
    <t>K0562</t>
  </si>
  <si>
    <t>K0563</t>
  </si>
  <si>
    <t>K0564</t>
  </si>
  <si>
    <t>K0565</t>
  </si>
  <si>
    <t>K0566</t>
  </si>
  <si>
    <t>K0568</t>
  </si>
  <si>
    <t>K0570</t>
  </si>
  <si>
    <t>K0571</t>
  </si>
  <si>
    <t>K0572</t>
  </si>
  <si>
    <t>K0573</t>
  </si>
  <si>
    <t>K0574</t>
  </si>
  <si>
    <t>K0575</t>
  </si>
  <si>
    <t>K0576</t>
  </si>
  <si>
    <t>K0577</t>
  </si>
  <si>
    <t>K0578</t>
  </si>
  <si>
    <t>K0580</t>
  </si>
  <si>
    <t>K0581</t>
  </si>
  <si>
    <t>K0582</t>
  </si>
  <si>
    <t>K0583</t>
  </si>
  <si>
    <t>K0584</t>
  </si>
  <si>
    <t>K0585</t>
  </si>
  <si>
    <t>K0586</t>
  </si>
  <si>
    <t>K0587</t>
  </si>
  <si>
    <t>K0588</t>
  </si>
  <si>
    <t>K0589</t>
  </si>
  <si>
    <t>K0590</t>
  </si>
  <si>
    <t>K0591</t>
  </si>
  <si>
    <t>K0592</t>
  </si>
  <si>
    <t>K0593</t>
  </si>
  <si>
    <t>K0594</t>
  </si>
  <si>
    <t>K0595</t>
  </si>
  <si>
    <t>K0596</t>
  </si>
  <si>
    <t>K0597</t>
  </si>
  <si>
    <t>K0598</t>
  </si>
  <si>
    <t>K0599</t>
  </si>
  <si>
    <t>K0600</t>
  </si>
  <si>
    <t>K0602</t>
  </si>
  <si>
    <t>K0603</t>
  </si>
  <si>
    <t>K0604</t>
  </si>
  <si>
    <t>K0605</t>
  </si>
  <si>
    <t>K0606</t>
  </si>
  <si>
    <t>K0607</t>
  </si>
  <si>
    <t>K0608</t>
  </si>
  <si>
    <t>K0609</t>
  </si>
  <si>
    <t>K0610</t>
  </si>
  <si>
    <t>K0611</t>
  </si>
  <si>
    <t>K0612</t>
  </si>
  <si>
    <t>K0613</t>
  </si>
  <si>
    <t>K0614</t>
  </si>
  <si>
    <t>K0615</t>
  </si>
  <si>
    <t>K0616</t>
  </si>
  <si>
    <t>K0617</t>
  </si>
  <si>
    <t>K0618</t>
  </si>
  <si>
    <t>K0619</t>
  </si>
  <si>
    <t>K0620</t>
  </si>
  <si>
    <t>K0622</t>
  </si>
  <si>
    <t>K0623</t>
  </si>
  <si>
    <t>K0624</t>
  </si>
  <si>
    <t>K0625</t>
  </si>
  <si>
    <t>K0626</t>
  </si>
  <si>
    <t>K0628</t>
  </si>
  <si>
    <t>K0629</t>
  </si>
  <si>
    <t>K0630</t>
  </si>
  <si>
    <t>K0631</t>
  </si>
  <si>
    <t>K0632</t>
  </si>
  <si>
    <t>K0633</t>
  </si>
  <si>
    <t>K0634</t>
  </si>
  <si>
    <t>K0635</t>
  </si>
  <si>
    <t>K0637</t>
  </si>
  <si>
    <t>K0638</t>
  </si>
  <si>
    <t>K0639</t>
  </si>
  <si>
    <t>K0640</t>
  </si>
  <si>
    <t>K0641</t>
  </si>
  <si>
    <t>K0642</t>
  </si>
  <si>
    <t>K0643</t>
  </si>
  <si>
    <t>K0644</t>
  </si>
  <si>
    <t>K0645</t>
  </si>
  <si>
    <t>K0646</t>
  </si>
  <si>
    <t>K0647</t>
  </si>
  <si>
    <t>K0648</t>
  </si>
  <si>
    <t>K0649</t>
  </si>
  <si>
    <t>K0651</t>
  </si>
  <si>
    <t>K0652</t>
  </si>
  <si>
    <t>K0654</t>
  </si>
  <si>
    <t>K0655</t>
  </si>
  <si>
    <t>K0656</t>
  </si>
  <si>
    <t>K0658</t>
  </si>
  <si>
    <t>K0659</t>
  </si>
  <si>
    <t>K0660</t>
  </si>
  <si>
    <t>K0661</t>
  </si>
  <si>
    <t>K0662</t>
  </si>
  <si>
    <t>K0663</t>
  </si>
  <si>
    <t>K0664</t>
  </si>
  <si>
    <t>K0665</t>
  </si>
  <si>
    <t>K0666</t>
  </si>
  <si>
    <t>K0667</t>
  </si>
  <si>
    <t>K0668</t>
  </si>
  <si>
    <t>K0669</t>
  </si>
  <si>
    <t>K0670</t>
  </si>
  <si>
    <t>K0671</t>
  </si>
  <si>
    <t>K0672</t>
  </si>
  <si>
    <t>K0673</t>
  </si>
  <si>
    <t>K0674</t>
  </si>
  <si>
    <t>K0675</t>
  </si>
  <si>
    <t>K0676</t>
  </si>
  <si>
    <t>K0678</t>
  </si>
  <si>
    <t>K0681</t>
  </si>
  <si>
    <t>K0682</t>
  </si>
  <si>
    <t>K0683</t>
  </si>
  <si>
    <t>K0685</t>
  </si>
  <si>
    <t>K0687</t>
  </si>
  <si>
    <t>K0688</t>
  </si>
  <si>
    <t>K0689</t>
  </si>
  <si>
    <t>K0690</t>
  </si>
  <si>
    <t>K0691</t>
  </si>
  <si>
    <t>K0692</t>
  </si>
  <si>
    <t>K0693</t>
  </si>
  <si>
    <t>K0694</t>
  </si>
  <si>
    <t>K0695</t>
  </si>
  <si>
    <t>K0696</t>
  </si>
  <si>
    <t>K0697</t>
  </si>
  <si>
    <t>K0698</t>
  </si>
  <si>
    <t>K0699</t>
  </si>
  <si>
    <t>K0700</t>
  </si>
  <si>
    <t>K0701</t>
  </si>
  <si>
    <t>K0703</t>
  </si>
  <si>
    <t>K0704</t>
  </si>
  <si>
    <t>K0705</t>
  </si>
  <si>
    <t>K0706</t>
  </si>
  <si>
    <t>K0707</t>
  </si>
  <si>
    <t>K0708</t>
  </si>
  <si>
    <t>K0711</t>
  </si>
  <si>
    <t>K0712</t>
  </si>
  <si>
    <t>K0713</t>
  </si>
  <si>
    <t>K0714</t>
  </si>
  <si>
    <t>K0715</t>
  </si>
  <si>
    <t>K0716</t>
  </si>
  <si>
    <t>K0717</t>
  </si>
  <si>
    <t>K0718</t>
  </si>
  <si>
    <t>K0719</t>
  </si>
  <si>
    <t>K0720</t>
  </si>
  <si>
    <t>K0721</t>
  </si>
  <si>
    <t>K0726</t>
  </si>
  <si>
    <t>K0727</t>
  </si>
  <si>
    <t>K0728</t>
  </si>
  <si>
    <t>K0730</t>
  </si>
  <si>
    <t>K0731</t>
  </si>
  <si>
    <t>K0732</t>
  </si>
  <si>
    <t>K0733</t>
  </si>
  <si>
    <t>K0734</t>
  </si>
  <si>
    <t>K0735</t>
  </si>
  <si>
    <t>K0736</t>
  </si>
  <si>
    <t>K0737</t>
  </si>
  <si>
    <t>K0738</t>
  </si>
  <si>
    <t>K0739</t>
  </si>
  <si>
    <t>K0740</t>
  </si>
  <si>
    <t>K0742</t>
  </si>
  <si>
    <t>K0743</t>
  </si>
  <si>
    <t>K0745</t>
  </si>
  <si>
    <t>K0746</t>
  </si>
  <si>
    <t>K0747</t>
  </si>
  <si>
    <t>K0748</t>
  </si>
  <si>
    <t>K0749</t>
  </si>
  <si>
    <t>K0750</t>
  </si>
  <si>
    <t>K0754</t>
  </si>
  <si>
    <t>K0756</t>
  </si>
  <si>
    <t>K0757</t>
  </si>
  <si>
    <t>K0758</t>
  </si>
  <si>
    <t>K0759</t>
  </si>
  <si>
    <t>K0760</t>
  </si>
  <si>
    <t>K0761</t>
  </si>
  <si>
    <t>K0762</t>
  </si>
  <si>
    <t>K0763</t>
  </si>
  <si>
    <t>K0764</t>
  </si>
  <si>
    <t>K0765</t>
  </si>
  <si>
    <t>K0766</t>
  </si>
  <si>
    <t>K0767</t>
  </si>
  <si>
    <t>K0768</t>
  </si>
  <si>
    <t>K0769</t>
  </si>
  <si>
    <t>K0770</t>
  </si>
  <si>
    <t>K0771</t>
  </si>
  <si>
    <t>K0772</t>
  </si>
  <si>
    <t>K0774</t>
  </si>
  <si>
    <t>K0775</t>
  </si>
  <si>
    <t>K0777</t>
  </si>
  <si>
    <t>K0778</t>
  </si>
  <si>
    <t>K0779</t>
  </si>
  <si>
    <t>K0780</t>
  </si>
  <si>
    <t>K0782</t>
  </si>
  <si>
    <t>K0783</t>
  </si>
  <si>
    <t>K0784</t>
  </si>
  <si>
    <t>K0785</t>
  </si>
  <si>
    <t>K0786</t>
  </si>
  <si>
    <t>K0787</t>
  </si>
  <si>
    <t>K0788</t>
  </si>
  <si>
    <t>K0789</t>
  </si>
  <si>
    <t>K0790</t>
  </si>
  <si>
    <t>K0791</t>
  </si>
  <si>
    <t>K0792</t>
  </si>
  <si>
    <t>K0793</t>
  </si>
  <si>
    <t>K0794</t>
  </si>
  <si>
    <t>K0795</t>
  </si>
  <si>
    <t>K0796</t>
  </si>
  <si>
    <t>K0797</t>
  </si>
  <si>
    <t>K0798</t>
  </si>
  <si>
    <t>K0799</t>
  </si>
  <si>
    <t>K0800</t>
  </si>
  <si>
    <t>K0801</t>
  </si>
  <si>
    <t>K0802</t>
  </si>
  <si>
    <t>K0803</t>
  </si>
  <si>
    <t>K0804</t>
  </si>
  <si>
    <t>K0805</t>
  </si>
  <si>
    <t>K0806</t>
  </si>
  <si>
    <t>K0807</t>
  </si>
  <si>
    <t>K0808</t>
  </si>
  <si>
    <t>K0809</t>
  </si>
  <si>
    <t>K0810</t>
  </si>
  <si>
    <t>K0811</t>
  </si>
  <si>
    <t>K0812</t>
  </si>
  <si>
    <t>K0814</t>
  </si>
  <si>
    <t>K0815</t>
  </si>
  <si>
    <t>K0816</t>
  </si>
  <si>
    <t>K0817</t>
  </si>
  <si>
    <t>K0818</t>
  </si>
  <si>
    <t>K0819</t>
  </si>
  <si>
    <t>K0821</t>
  </si>
  <si>
    <t>K0822</t>
  </si>
  <si>
    <t>K0823</t>
  </si>
  <si>
    <t>K0824</t>
  </si>
  <si>
    <t>K0827</t>
  </si>
  <si>
    <t>K0828</t>
  </si>
  <si>
    <t>K0829</t>
  </si>
  <si>
    <t>K0830</t>
  </si>
  <si>
    <t>K0831</t>
  </si>
  <si>
    <t>K0832</t>
  </si>
  <si>
    <t>K0833</t>
  </si>
  <si>
    <t>K0834</t>
  </si>
  <si>
    <t>K0835</t>
  </si>
  <si>
    <t>K0836</t>
  </si>
  <si>
    <t>K0837</t>
  </si>
  <si>
    <t>K0838</t>
  </si>
  <si>
    <t>K0841</t>
  </si>
  <si>
    <t>K0842</t>
  </si>
  <si>
    <t>K0843</t>
  </si>
  <si>
    <t>K0844</t>
  </si>
  <si>
    <t>K0845</t>
  </si>
  <si>
    <t>K0846</t>
  </si>
  <si>
    <t>K0847</t>
  </si>
  <si>
    <t>K0848</t>
  </si>
  <si>
    <t>K0849</t>
  </si>
  <si>
    <t>K0850</t>
  </si>
  <si>
    <t>K0851</t>
  </si>
  <si>
    <t>K0852</t>
  </si>
  <si>
    <t>K0854</t>
  </si>
  <si>
    <t>K0855</t>
  </si>
  <si>
    <t>K0856</t>
  </si>
  <si>
    <t>K0857</t>
  </si>
  <si>
    <t>K0858</t>
  </si>
  <si>
    <t>K0859</t>
  </si>
  <si>
    <t>K0860</t>
  </si>
  <si>
    <t>K0862</t>
  </si>
  <si>
    <t>K0865</t>
  </si>
  <si>
    <t>K0866</t>
  </si>
  <si>
    <t>K0867</t>
  </si>
  <si>
    <t>K0868</t>
  </si>
  <si>
    <t>K0869</t>
  </si>
  <si>
    <t>K0870</t>
  </si>
  <si>
    <t>K0871</t>
  </si>
  <si>
    <t>K0872</t>
  </si>
  <si>
    <t>K0873</t>
  </si>
  <si>
    <t>K0874</t>
  </si>
  <si>
    <t>K0875</t>
  </si>
  <si>
    <t>K0876</t>
  </si>
  <si>
    <t>K0877</t>
  </si>
  <si>
    <t>K0878</t>
  </si>
  <si>
    <t>K0879</t>
  </si>
  <si>
    <t>K0880</t>
  </si>
  <si>
    <t>K0881</t>
  </si>
  <si>
    <t>K0882</t>
  </si>
  <si>
    <t>K0883</t>
  </si>
  <si>
    <t>K0884</t>
  </si>
  <si>
    <t>K0885</t>
  </si>
  <si>
    <t>K0886</t>
  </si>
  <si>
    <t>K0887</t>
  </si>
  <si>
    <t>K0888</t>
  </si>
  <si>
    <t>K0889</t>
  </si>
  <si>
    <t>K0891</t>
  </si>
  <si>
    <t>K0892</t>
  </si>
  <si>
    <t>K0893</t>
  </si>
  <si>
    <t>K0894</t>
  </si>
  <si>
    <t>K0895</t>
  </si>
  <si>
    <t>K0896</t>
  </si>
  <si>
    <t>K0897</t>
  </si>
  <si>
    <t>K0898</t>
  </si>
  <si>
    <t>K0899</t>
  </si>
  <si>
    <t>K0900</t>
  </si>
  <si>
    <t>K0901</t>
  </si>
  <si>
    <t>K0902</t>
  </si>
  <si>
    <t>K0903</t>
  </si>
  <si>
    <t>K0904</t>
  </si>
  <si>
    <t>K0906</t>
  </si>
  <si>
    <t>K0907</t>
  </si>
  <si>
    <t>K0908</t>
  </si>
  <si>
    <t>K0909</t>
  </si>
  <si>
    <t>K0910</t>
  </si>
  <si>
    <t>K0911</t>
  </si>
  <si>
    <t>K0912</t>
  </si>
  <si>
    <t>K0913</t>
  </si>
  <si>
    <t>K0915</t>
  </si>
  <si>
    <t>K0916</t>
  </si>
  <si>
    <t>K0917</t>
  </si>
  <si>
    <t>K0918</t>
  </si>
  <si>
    <t>K0919</t>
  </si>
  <si>
    <t>K0920</t>
  </si>
  <si>
    <t>K0921</t>
  </si>
  <si>
    <t>K0922</t>
  </si>
  <si>
    <t>K0924</t>
  </si>
  <si>
    <t>K0925</t>
  </si>
  <si>
    <t>K0926</t>
  </si>
  <si>
    <t>K0927</t>
  </si>
  <si>
    <t>K0928</t>
  </si>
  <si>
    <t>K0929</t>
  </si>
  <si>
    <t>K0930</t>
  </si>
  <si>
    <t>K0931</t>
  </si>
  <si>
    <t>K0932</t>
  </si>
  <si>
    <t>K0933</t>
  </si>
  <si>
    <t>K0934</t>
  </si>
  <si>
    <t>K0936</t>
  </si>
  <si>
    <t>K0937</t>
  </si>
  <si>
    <t>K0938</t>
  </si>
  <si>
    <t>K0939</t>
  </si>
  <si>
    <t>K0940</t>
  </si>
  <si>
    <t>K0941</t>
  </si>
  <si>
    <t>K0943</t>
  </si>
  <si>
    <t>K0944</t>
  </si>
  <si>
    <t>K0945</t>
  </si>
  <si>
    <t>K0947</t>
  </si>
  <si>
    <t>K0948</t>
  </si>
  <si>
    <t>K0949</t>
  </si>
  <si>
    <t>K0950</t>
  </si>
  <si>
    <t>K0951</t>
  </si>
  <si>
    <t>K0952</t>
  </si>
  <si>
    <t>K0953</t>
  </si>
  <si>
    <t>K0954</t>
  </si>
  <si>
    <t>K0955</t>
  </si>
  <si>
    <t>K0956</t>
  </si>
  <si>
    <t>K0957</t>
  </si>
  <si>
    <t>K0958</t>
  </si>
  <si>
    <t>K0959</t>
  </si>
  <si>
    <t>K0960</t>
  </si>
  <si>
    <t>K0961</t>
  </si>
  <si>
    <t>K0962</t>
  </si>
  <si>
    <t>K0964</t>
  </si>
  <si>
    <t>K0965</t>
  </si>
  <si>
    <t>K0966</t>
  </si>
  <si>
    <t>K0967</t>
  </si>
  <si>
    <t>K0968</t>
  </si>
  <si>
    <t>K0969</t>
  </si>
  <si>
    <t>K0970</t>
  </si>
  <si>
    <t>K0971</t>
  </si>
  <si>
    <t>K0972</t>
  </si>
  <si>
    <t>K0973</t>
  </si>
  <si>
    <t>K0974</t>
  </si>
  <si>
    <t>K0975</t>
  </si>
  <si>
    <t>K0976</t>
  </si>
  <si>
    <t>K0977</t>
  </si>
  <si>
    <t>K0978</t>
  </si>
  <si>
    <t>K0979</t>
  </si>
  <si>
    <t>K0980</t>
  </si>
  <si>
    <t>K0981</t>
  </si>
  <si>
    <t>K0982</t>
  </si>
  <si>
    <t>K0984</t>
  </si>
  <si>
    <t>K0985</t>
  </si>
  <si>
    <t>K0986</t>
  </si>
  <si>
    <t>K0987</t>
  </si>
  <si>
    <t>K0989</t>
  </si>
  <si>
    <t>K0990</t>
  </si>
  <si>
    <t>K0991</t>
  </si>
  <si>
    <t>K0992</t>
  </si>
  <si>
    <t>K0993</t>
  </si>
  <si>
    <t>K0994</t>
  </si>
  <si>
    <t>K0995</t>
  </si>
  <si>
    <t>K0997</t>
  </si>
  <si>
    <t>K0998</t>
  </si>
  <si>
    <t>K1000</t>
  </si>
  <si>
    <t>K1001</t>
  </si>
  <si>
    <t>K1003</t>
  </si>
  <si>
    <t>K1004</t>
  </si>
  <si>
    <t>K1005</t>
  </si>
  <si>
    <t>K1006</t>
  </si>
  <si>
    <t>K1007</t>
  </si>
  <si>
    <t>K1008</t>
  </si>
  <si>
    <t>K1009</t>
  </si>
  <si>
    <t>K1010</t>
  </si>
  <si>
    <t>K1011</t>
  </si>
  <si>
    <t>K1012</t>
  </si>
  <si>
    <t>K1013</t>
  </si>
  <si>
    <t>K1014</t>
  </si>
  <si>
    <t>K1015</t>
  </si>
  <si>
    <t>K1016</t>
  </si>
  <si>
    <t>K1017</t>
  </si>
  <si>
    <t>K1018</t>
  </si>
  <si>
    <t>K1019</t>
  </si>
  <si>
    <t>K1020</t>
  </si>
  <si>
    <t>K1022</t>
  </si>
  <si>
    <t>K1023</t>
  </si>
  <si>
    <t>K1024</t>
  </si>
  <si>
    <t>K1029</t>
  </si>
  <si>
    <t>K1035</t>
  </si>
  <si>
    <t>K1037</t>
  </si>
  <si>
    <t>K1038</t>
  </si>
  <si>
    <t>K1042</t>
  </si>
  <si>
    <t>K1043</t>
  </si>
  <si>
    <t>K1044</t>
  </si>
  <si>
    <t>K1045</t>
  </si>
  <si>
    <t>K1046</t>
  </si>
  <si>
    <t>K1047</t>
  </si>
  <si>
    <t>K1048</t>
  </si>
  <si>
    <t>K1049</t>
  </si>
  <si>
    <t>K1054</t>
  </si>
  <si>
    <t>K1065</t>
  </si>
  <si>
    <t>K1067</t>
  </si>
  <si>
    <t>K1068</t>
  </si>
  <si>
    <t>K1069</t>
  </si>
  <si>
    <t>K1071</t>
  </si>
  <si>
    <t>K1072</t>
  </si>
  <si>
    <t>K1073</t>
  </si>
  <si>
    <t>K1074</t>
  </si>
  <si>
    <t>K1075</t>
  </si>
  <si>
    <t>K1076</t>
  </si>
  <si>
    <t>K1077</t>
  </si>
  <si>
    <t>K1078</t>
  </si>
  <si>
    <t>K1079</t>
  </si>
  <si>
    <t>K1080</t>
  </si>
  <si>
    <t>K1081</t>
  </si>
  <si>
    <t>K1082</t>
  </si>
  <si>
    <t>K1083</t>
  </si>
  <si>
    <t>K1084</t>
  </si>
  <si>
    <t>K1085</t>
  </si>
  <si>
    <t>K1086</t>
  </si>
  <si>
    <t>K1089</t>
  </si>
  <si>
    <t>K1091</t>
  </si>
  <si>
    <t>K1092</t>
  </si>
  <si>
    <t>K1093</t>
  </si>
  <si>
    <t>K1094</t>
  </si>
  <si>
    <t>K1096</t>
  </si>
  <si>
    <t>K1097</t>
  </si>
  <si>
    <t>K1098</t>
  </si>
  <si>
    <t>K1099</t>
  </si>
  <si>
    <t>K1100</t>
  </si>
  <si>
    <t>K1101</t>
  </si>
  <si>
    <t>K1102</t>
  </si>
  <si>
    <t>K1106</t>
  </si>
  <si>
    <t>K1107</t>
  </si>
  <si>
    <t>K1108</t>
  </si>
  <si>
    <t>K1109</t>
  </si>
  <si>
    <t>K1111</t>
  </si>
  <si>
    <t>K1112</t>
  </si>
  <si>
    <t>K1113</t>
  </si>
  <si>
    <t>K1114</t>
  </si>
  <si>
    <t>K1116</t>
  </si>
  <si>
    <t>K1117</t>
  </si>
  <si>
    <t>K1130</t>
  </si>
  <si>
    <t>K1132</t>
  </si>
  <si>
    <t>K1134</t>
  </si>
  <si>
    <t>K1135</t>
  </si>
  <si>
    <t>K1136</t>
  </si>
  <si>
    <t>K1137</t>
  </si>
  <si>
    <t>K1138</t>
  </si>
  <si>
    <t>K1140</t>
  </si>
  <si>
    <t>K1144</t>
  </si>
  <si>
    <t>K1146</t>
  </si>
  <si>
    <t>K1147</t>
  </si>
  <si>
    <t>K1148</t>
  </si>
  <si>
    <t>K1149</t>
  </si>
  <si>
    <t>K1150</t>
  </si>
  <si>
    <t>K1152</t>
  </si>
  <si>
    <t>K1153</t>
  </si>
  <si>
    <t>K1154</t>
  </si>
  <si>
    <t>K1155</t>
  </si>
  <si>
    <t>K1156</t>
  </si>
  <si>
    <t>K1158</t>
  </si>
  <si>
    <t>K1159</t>
  </si>
  <si>
    <t>K1160</t>
  </si>
  <si>
    <t>K1161</t>
  </si>
  <si>
    <t>K1162</t>
  </si>
  <si>
    <t>K1167</t>
  </si>
  <si>
    <t>K1168</t>
  </si>
  <si>
    <t>K1169</t>
  </si>
  <si>
    <t>K1172</t>
  </si>
  <si>
    <t>K1173</t>
  </si>
  <si>
    <t>K1174</t>
  </si>
  <si>
    <t>K1175</t>
  </si>
  <si>
    <t>K1177</t>
  </si>
  <si>
    <t>K1180</t>
  </si>
  <si>
    <t>K1181</t>
  </si>
  <si>
    <t>K1182</t>
  </si>
  <si>
    <t>K1184</t>
  </si>
  <si>
    <t>K1188</t>
  </si>
  <si>
    <t>K1189</t>
  </si>
  <si>
    <t>K1191</t>
  </si>
  <si>
    <t>K1192</t>
  </si>
  <si>
    <t>K1193</t>
  </si>
  <si>
    <t>K1195</t>
  </si>
  <si>
    <t>K1198</t>
  </si>
  <si>
    <t>K1199</t>
  </si>
  <si>
    <t>K1200</t>
  </si>
  <si>
    <t>K1201</t>
  </si>
  <si>
    <t>K1206</t>
  </si>
  <si>
    <t>K1207</t>
  </si>
  <si>
    <t>K1209</t>
  </si>
  <si>
    <t>K1210</t>
  </si>
  <si>
    <t>K1211</t>
  </si>
  <si>
    <t>K1212</t>
  </si>
  <si>
    <t>K1213</t>
  </si>
  <si>
    <t>K1215</t>
  </si>
  <si>
    <t>K1216</t>
  </si>
  <si>
    <t>K1217</t>
  </si>
  <si>
    <t>K1218</t>
  </si>
  <si>
    <t>K1220</t>
  </si>
  <si>
    <t>K1221</t>
  </si>
  <si>
    <t>K1223</t>
  </si>
  <si>
    <t>K1225</t>
  </si>
  <si>
    <t>K1226</t>
  </si>
  <si>
    <t>K1243</t>
  </si>
  <si>
    <t>K1245</t>
  </si>
  <si>
    <t>K1246</t>
  </si>
  <si>
    <t>K1247</t>
  </si>
  <si>
    <t>K1248</t>
  </si>
  <si>
    <t>K1249</t>
  </si>
  <si>
    <t>K1250</t>
  </si>
  <si>
    <t>K1251</t>
  </si>
  <si>
    <t>K1252</t>
  </si>
  <si>
    <t>K1253</t>
  </si>
  <si>
    <t>K1254</t>
  </si>
  <si>
    <t>K1255</t>
  </si>
  <si>
    <t>K1256</t>
  </si>
  <si>
    <t>K1256-2</t>
  </si>
  <si>
    <t>K1257</t>
  </si>
  <si>
    <t>K1257-2</t>
  </si>
  <si>
    <t>K1258</t>
  </si>
  <si>
    <t>K1258-2</t>
  </si>
  <si>
    <t>K1259</t>
  </si>
  <si>
    <t>K1260</t>
  </si>
  <si>
    <t>K1261</t>
  </si>
  <si>
    <t>K1262</t>
  </si>
  <si>
    <t>K1263</t>
  </si>
  <si>
    <t>K1264</t>
  </si>
  <si>
    <t>K1265</t>
  </si>
  <si>
    <t>K1266</t>
  </si>
  <si>
    <t>K1267</t>
  </si>
  <si>
    <t>K1268</t>
  </si>
  <si>
    <t>K1269</t>
  </si>
  <si>
    <t>K1270</t>
  </si>
  <si>
    <t>K1271</t>
  </si>
  <si>
    <t>K1272</t>
  </si>
  <si>
    <t>K1273</t>
  </si>
  <si>
    <t>K1274</t>
  </si>
  <si>
    <t>K1275</t>
  </si>
  <si>
    <t>K1276</t>
  </si>
  <si>
    <t>K1276A</t>
  </si>
  <si>
    <t>K1276B</t>
  </si>
  <si>
    <t>K1278</t>
  </si>
  <si>
    <t>K1278A</t>
  </si>
  <si>
    <t>K1278B</t>
  </si>
  <si>
    <t>K1279</t>
  </si>
  <si>
    <t>K1280</t>
  </si>
  <si>
    <t>K1280A</t>
  </si>
  <si>
    <t>K1281</t>
  </si>
  <si>
    <t>K1281A</t>
  </si>
  <si>
    <t>K1281B</t>
  </si>
  <si>
    <t>K1283</t>
  </si>
  <si>
    <t>K1284</t>
  </si>
  <si>
    <t>K1285</t>
  </si>
  <si>
    <t>K1286</t>
  </si>
  <si>
    <t>K1287</t>
  </si>
  <si>
    <t>K1288</t>
  </si>
  <si>
    <t>K1289</t>
  </si>
  <si>
    <t>K1290</t>
  </si>
  <si>
    <t>K1292</t>
  </si>
  <si>
    <t>K1293</t>
  </si>
  <si>
    <t>K1294</t>
  </si>
  <si>
    <t>K1295</t>
  </si>
  <si>
    <t>K1297</t>
  </si>
  <si>
    <t>K1298</t>
  </si>
  <si>
    <t>K1299</t>
  </si>
  <si>
    <t>K1300</t>
  </si>
  <si>
    <t>K1301</t>
  </si>
  <si>
    <t>K1302</t>
  </si>
  <si>
    <t>K1303</t>
  </si>
  <si>
    <t>K1304</t>
  </si>
  <si>
    <t>K1305</t>
  </si>
  <si>
    <t>K1306</t>
  </si>
  <si>
    <t>K1307</t>
  </si>
  <si>
    <t>K1308</t>
  </si>
  <si>
    <t>K1309</t>
  </si>
  <si>
    <t>K1310</t>
  </si>
  <si>
    <t>K1311</t>
  </si>
  <si>
    <t>K1312</t>
  </si>
  <si>
    <t>K1313</t>
  </si>
  <si>
    <t>K1314</t>
  </si>
  <si>
    <t>K1315</t>
  </si>
  <si>
    <t>K1316</t>
  </si>
  <si>
    <t>K1317</t>
  </si>
  <si>
    <t>K1318</t>
  </si>
  <si>
    <t>K1319</t>
  </si>
  <si>
    <t>K1320</t>
  </si>
  <si>
    <t>K1321</t>
  </si>
  <si>
    <t>K1323</t>
  </si>
  <si>
    <t>K1324</t>
  </si>
  <si>
    <t>K1325</t>
  </si>
  <si>
    <t>K1326</t>
  </si>
  <si>
    <t>K1327</t>
  </si>
  <si>
    <t>K1328</t>
  </si>
  <si>
    <t>K1329</t>
  </si>
  <si>
    <t>K1330</t>
  </si>
  <si>
    <t>K1331</t>
  </si>
  <si>
    <t>K1333</t>
  </si>
  <si>
    <t>K1334</t>
  </si>
  <si>
    <t>K1337</t>
  </si>
  <si>
    <t>K1339</t>
  </si>
  <si>
    <t>K1341</t>
  </si>
  <si>
    <t>K1342</t>
  </si>
  <si>
    <t>K1343</t>
  </si>
  <si>
    <t>K1344</t>
  </si>
  <si>
    <t>K1345</t>
  </si>
  <si>
    <t>K1346</t>
  </si>
  <si>
    <t>K1348</t>
  </si>
  <si>
    <t>K1350</t>
  </si>
  <si>
    <t>K1351</t>
  </si>
  <si>
    <t>K1352</t>
  </si>
  <si>
    <t>K1353</t>
  </si>
  <si>
    <t>K1354</t>
  </si>
  <si>
    <t>K1354A</t>
  </si>
  <si>
    <t>K1354B</t>
  </si>
  <si>
    <t>K1355</t>
  </si>
  <si>
    <t>K1357</t>
  </si>
  <si>
    <t>K1360</t>
  </si>
  <si>
    <t>K1361</t>
  </si>
  <si>
    <t>K1362</t>
  </si>
  <si>
    <t>K1363</t>
  </si>
  <si>
    <t>K1364</t>
  </si>
  <si>
    <t>K1365</t>
  </si>
  <si>
    <t>K1366</t>
  </si>
  <si>
    <t>K1367</t>
  </si>
  <si>
    <t>K1368</t>
  </si>
  <si>
    <t>K1369</t>
  </si>
  <si>
    <t>K1370</t>
  </si>
  <si>
    <t>K1373</t>
  </si>
  <si>
    <t>K1376</t>
  </si>
  <si>
    <t>K1381</t>
  </si>
  <si>
    <t>K1382</t>
  </si>
  <si>
    <t>K1383</t>
  </si>
  <si>
    <t>K1384</t>
  </si>
  <si>
    <t>K1385</t>
  </si>
  <si>
    <t>K1386</t>
  </si>
  <si>
    <t>K1387</t>
  </si>
  <si>
    <t>K1388</t>
  </si>
  <si>
    <t>K1389</t>
  </si>
  <si>
    <t>K1390</t>
  </si>
  <si>
    <t>K1391</t>
  </si>
  <si>
    <t>K1392</t>
  </si>
  <si>
    <t>K1393</t>
  </si>
  <si>
    <t>K1394</t>
  </si>
  <si>
    <t>K1395</t>
  </si>
  <si>
    <t>K1396</t>
  </si>
  <si>
    <t>K1397</t>
  </si>
  <si>
    <t>K1399</t>
  </si>
  <si>
    <t>K1400</t>
  </si>
  <si>
    <t>K1401</t>
  </si>
  <si>
    <t>K1402</t>
  </si>
  <si>
    <t>K1403</t>
  </si>
  <si>
    <t>K1404</t>
  </si>
  <si>
    <t>K1405</t>
  </si>
  <si>
    <t>K1406</t>
  </si>
  <si>
    <t>K1407</t>
  </si>
  <si>
    <t>K1408</t>
  </si>
  <si>
    <t>K1409</t>
  </si>
  <si>
    <t>K1410</t>
  </si>
  <si>
    <t>K1411</t>
  </si>
  <si>
    <t>K1412</t>
  </si>
  <si>
    <t>K1413</t>
  </si>
  <si>
    <t>K1414</t>
  </si>
  <si>
    <t>K1415</t>
  </si>
  <si>
    <t>K1416</t>
  </si>
  <si>
    <t>K1417</t>
  </si>
  <si>
    <t>K1418</t>
  </si>
  <si>
    <t>K1420</t>
  </si>
  <si>
    <t>K1420A</t>
  </si>
  <si>
    <t>K1420B</t>
  </si>
  <si>
    <t>K1421</t>
  </si>
  <si>
    <t>K1422</t>
  </si>
  <si>
    <t>K1423</t>
  </si>
  <si>
    <t>K1424</t>
  </si>
  <si>
    <t>K1425</t>
  </si>
  <si>
    <t>K1426</t>
  </si>
  <si>
    <t>K1427</t>
  </si>
  <si>
    <t>K1428</t>
  </si>
  <si>
    <t>K1429</t>
  </si>
  <si>
    <t>K1430</t>
  </si>
  <si>
    <t>K1431</t>
  </si>
  <si>
    <t>K1432</t>
  </si>
  <si>
    <t>K1433</t>
  </si>
  <si>
    <t>K1434</t>
  </si>
  <si>
    <t>K1435</t>
  </si>
  <si>
    <t>K1436</t>
  </si>
  <si>
    <t>K1437</t>
  </si>
  <si>
    <t>K1438</t>
  </si>
  <si>
    <t>K1439</t>
  </si>
  <si>
    <t>K1440</t>
  </si>
  <si>
    <t>K1441</t>
  </si>
  <si>
    <t>K1442</t>
  </si>
  <si>
    <t>K1443</t>
  </si>
  <si>
    <t>K1446</t>
  </si>
  <si>
    <t>K1447</t>
  </si>
  <si>
    <t>K1448</t>
  </si>
  <si>
    <t>K1449</t>
  </si>
  <si>
    <t>K1450</t>
  </si>
  <si>
    <t>K1451</t>
  </si>
  <si>
    <t>K1453</t>
  </si>
  <si>
    <t>K1454</t>
  </si>
  <si>
    <t>K1455</t>
  </si>
  <si>
    <t>K1456</t>
  </si>
  <si>
    <t>K1457</t>
  </si>
  <si>
    <t>K1458</t>
  </si>
  <si>
    <t>K1459</t>
  </si>
  <si>
    <t>K1460</t>
  </si>
  <si>
    <t>K1461</t>
  </si>
  <si>
    <t>K1462</t>
  </si>
  <si>
    <t>K1463</t>
  </si>
  <si>
    <t>K1464</t>
  </si>
  <si>
    <t>K1465</t>
  </si>
  <si>
    <t>K1466</t>
  </si>
  <si>
    <t>K1467</t>
  </si>
  <si>
    <t>K1469</t>
  </si>
  <si>
    <t>K1470</t>
  </si>
  <si>
    <t>K1471</t>
  </si>
  <si>
    <t>K1472</t>
  </si>
  <si>
    <t>K1473</t>
  </si>
  <si>
    <t>K1474</t>
  </si>
  <si>
    <t>K1475</t>
  </si>
  <si>
    <t>K1476</t>
  </si>
  <si>
    <t>K1477</t>
  </si>
  <si>
    <t>K1478</t>
  </si>
  <si>
    <t>K1479</t>
  </si>
  <si>
    <t>K1480</t>
  </si>
  <si>
    <t>K1481</t>
  </si>
  <si>
    <t>K1482</t>
  </si>
  <si>
    <t>K1483</t>
  </si>
  <si>
    <t>K1485</t>
  </si>
  <si>
    <t>K1486</t>
  </si>
  <si>
    <t>K1487</t>
  </si>
  <si>
    <t>K1488</t>
  </si>
  <si>
    <t>K1495</t>
  </si>
  <si>
    <t>K1496</t>
  </si>
  <si>
    <t>K1497</t>
  </si>
  <si>
    <t>K1498</t>
  </si>
  <si>
    <t>K1499</t>
  </si>
  <si>
    <t>K1500</t>
  </si>
  <si>
    <t>K1501</t>
  </si>
  <si>
    <t>K1502</t>
  </si>
  <si>
    <t>K1503</t>
  </si>
  <si>
    <t>K1504</t>
  </si>
  <si>
    <t>K1506</t>
  </si>
  <si>
    <t>K1507</t>
  </si>
  <si>
    <t>K1508</t>
  </si>
  <si>
    <t>K1509</t>
  </si>
  <si>
    <t>K1510</t>
  </si>
  <si>
    <t>K1511</t>
  </si>
  <si>
    <t>K1513</t>
  </si>
  <si>
    <t>K1515</t>
  </si>
  <si>
    <t>K1516</t>
  </si>
  <si>
    <t>K1517</t>
  </si>
  <si>
    <t>K1518</t>
  </si>
  <si>
    <t>K1519</t>
  </si>
  <si>
    <t>K1520</t>
  </si>
  <si>
    <t>K1521</t>
  </si>
  <si>
    <t>K1523</t>
  </si>
  <si>
    <t>K1524</t>
  </si>
  <si>
    <t>K1525</t>
  </si>
  <si>
    <t>K1526</t>
  </si>
  <si>
    <t>K1527</t>
  </si>
  <si>
    <t>K1528</t>
  </si>
  <si>
    <t>K1529</t>
  </si>
  <si>
    <t>K1530</t>
  </si>
  <si>
    <t>K1531</t>
  </si>
  <si>
    <t>K1532</t>
  </si>
  <si>
    <t>K1533</t>
  </si>
  <si>
    <t>K1534</t>
  </si>
  <si>
    <t>K1535</t>
  </si>
  <si>
    <t>K1536</t>
  </si>
  <si>
    <t>K1538</t>
  </si>
  <si>
    <t>K1539</t>
  </si>
  <si>
    <t>K1540</t>
  </si>
  <si>
    <t>K1541</t>
  </si>
  <si>
    <t>K1542</t>
  </si>
  <si>
    <t>K1543</t>
  </si>
  <si>
    <t>K1544</t>
  </si>
  <si>
    <t>K1546</t>
  </si>
  <si>
    <t>K1547</t>
  </si>
  <si>
    <t>K1548</t>
  </si>
  <si>
    <t>K1549</t>
  </si>
  <si>
    <t>K1550</t>
  </si>
  <si>
    <t>K1551</t>
  </si>
  <si>
    <t>K1552</t>
  </si>
  <si>
    <t>K1553</t>
  </si>
  <si>
    <t>K1554</t>
  </si>
  <si>
    <t>K1555</t>
  </si>
  <si>
    <t>K1556</t>
  </si>
  <si>
    <t>K1557</t>
  </si>
  <si>
    <t>K1558</t>
  </si>
  <si>
    <t>K1559</t>
  </si>
  <si>
    <t>K1560</t>
  </si>
  <si>
    <t>K1561</t>
  </si>
  <si>
    <t>K1562</t>
  </si>
  <si>
    <t>K1563</t>
  </si>
  <si>
    <t>K1565</t>
  </si>
  <si>
    <t>K1566</t>
  </si>
  <si>
    <t>K1568</t>
  </si>
  <si>
    <t>K1569</t>
  </si>
  <si>
    <t>K1570</t>
  </si>
  <si>
    <t>K1572</t>
  </si>
  <si>
    <t>K1573</t>
  </si>
  <si>
    <t>K1574</t>
  </si>
  <si>
    <t>K1575</t>
  </si>
  <si>
    <t>K1576</t>
  </si>
  <si>
    <t>K1577</t>
  </si>
  <si>
    <t>K1578</t>
  </si>
  <si>
    <t>K1580</t>
  </si>
  <si>
    <t>K1582</t>
  </si>
  <si>
    <t>K1583</t>
  </si>
  <si>
    <t>K1584</t>
  </si>
  <si>
    <t>K1585</t>
  </si>
  <si>
    <t>K1586</t>
  </si>
  <si>
    <t>K1587</t>
  </si>
  <si>
    <t>K1588</t>
  </si>
  <si>
    <t>K1589</t>
  </si>
  <si>
    <t>K1590</t>
  </si>
  <si>
    <t>K1591</t>
  </si>
  <si>
    <t>K1592</t>
  </si>
  <si>
    <t>K1593</t>
  </si>
  <si>
    <t>K1594</t>
  </si>
  <si>
    <t>K1595</t>
  </si>
  <si>
    <t>K1596</t>
  </si>
  <si>
    <t>K1597</t>
  </si>
  <si>
    <t>K1598</t>
  </si>
  <si>
    <t>K1599</t>
  </si>
  <si>
    <t>K1601</t>
  </si>
  <si>
    <t>K1602</t>
  </si>
  <si>
    <t>K1603</t>
  </si>
  <si>
    <t>K1604</t>
  </si>
  <si>
    <t>K1605</t>
  </si>
  <si>
    <t>K1606</t>
  </si>
  <si>
    <t>K1607</t>
  </si>
  <si>
    <t>K1608</t>
  </si>
  <si>
    <t>K1609</t>
  </si>
  <si>
    <t>K1611</t>
  </si>
  <si>
    <t>K1612</t>
  </si>
  <si>
    <t>K1613</t>
  </si>
  <si>
    <t>K1615</t>
  </si>
  <si>
    <t>K1616</t>
  </si>
  <si>
    <t>K1617</t>
  </si>
  <si>
    <t>K1619</t>
  </si>
  <si>
    <t>K1620</t>
  </si>
  <si>
    <t>K1621</t>
  </si>
  <si>
    <t>K1623</t>
  </si>
  <si>
    <t>K1624</t>
  </si>
  <si>
    <t>K1625</t>
  </si>
  <si>
    <t>K1626</t>
  </si>
  <si>
    <t>K1627</t>
  </si>
  <si>
    <t>K1628</t>
  </si>
  <si>
    <t>K1629</t>
  </si>
  <si>
    <t>K1630</t>
  </si>
  <si>
    <t>K1632</t>
  </si>
  <si>
    <t>K1633</t>
  </si>
  <si>
    <t>K1635</t>
  </si>
  <si>
    <t>K1636</t>
  </si>
  <si>
    <t>K1638</t>
  </si>
  <si>
    <t>K1639</t>
  </si>
  <si>
    <t>K1640</t>
  </si>
  <si>
    <t>K1641</t>
  </si>
  <si>
    <t>K1642</t>
  </si>
  <si>
    <t>K1643</t>
  </si>
  <si>
    <t>K1644</t>
  </si>
  <si>
    <t>K1645</t>
  </si>
  <si>
    <t>K1647</t>
  </si>
  <si>
    <t>K1648</t>
  </si>
  <si>
    <t>K1649</t>
  </si>
  <si>
    <t>K1650</t>
  </si>
  <si>
    <t>K1651</t>
  </si>
  <si>
    <t>K1652</t>
  </si>
  <si>
    <t>K1653</t>
  </si>
  <si>
    <t>K1654</t>
  </si>
  <si>
    <t>K1655</t>
  </si>
  <si>
    <t>K1656</t>
  </si>
  <si>
    <t>K1657</t>
  </si>
  <si>
    <t>K1659</t>
  </si>
  <si>
    <t>K1660</t>
  </si>
  <si>
    <t>K1662</t>
  </si>
  <si>
    <t>K1663</t>
  </si>
  <si>
    <t>K1664</t>
  </si>
  <si>
    <t>K1665</t>
  </si>
  <si>
    <t>K1666</t>
  </si>
  <si>
    <t>K1668</t>
  </si>
  <si>
    <t>K1669</t>
  </si>
  <si>
    <t>K1673</t>
  </si>
  <si>
    <t>K1674</t>
  </si>
  <si>
    <t>K1676</t>
  </si>
  <si>
    <t>K1677</t>
  </si>
  <si>
    <t>K1678</t>
  </si>
  <si>
    <t>K1679</t>
  </si>
  <si>
    <t>K1680</t>
  </si>
  <si>
    <t>K1681</t>
  </si>
  <si>
    <t>K1682</t>
  </si>
  <si>
    <t>K1683</t>
  </si>
  <si>
    <t>K1684</t>
  </si>
  <si>
    <t>K1685</t>
  </si>
  <si>
    <t>K1686</t>
  </si>
  <si>
    <t>K1687</t>
  </si>
  <si>
    <t>K1688</t>
  </si>
  <si>
    <t>K1689</t>
  </si>
  <si>
    <t>K1690</t>
  </si>
  <si>
    <t>K1691</t>
  </si>
  <si>
    <t>K1692</t>
  </si>
  <si>
    <t>K1693</t>
  </si>
  <si>
    <t>K1694</t>
  </si>
  <si>
    <t>K1695</t>
  </si>
  <si>
    <t>K1696</t>
  </si>
  <si>
    <t>K1697</t>
  </si>
  <si>
    <t>K1699</t>
  </si>
  <si>
    <t>K1700</t>
  </si>
  <si>
    <t>K1701</t>
  </si>
  <si>
    <t>K1702</t>
  </si>
  <si>
    <t>K1703</t>
  </si>
  <si>
    <t>K1705</t>
  </si>
  <si>
    <t>K1706</t>
  </si>
  <si>
    <t>K1708</t>
  </si>
  <si>
    <t>K1709</t>
  </si>
  <si>
    <t>K1710</t>
  </si>
  <si>
    <t>K1711</t>
  </si>
  <si>
    <t>K1712</t>
  </si>
  <si>
    <t>K1713</t>
  </si>
  <si>
    <t>K1714</t>
  </si>
  <si>
    <t>K1715</t>
  </si>
  <si>
    <t>K1716</t>
  </si>
  <si>
    <t>K1717</t>
  </si>
  <si>
    <t>K1718</t>
  </si>
  <si>
    <t>K1720</t>
  </si>
  <si>
    <t>K1721</t>
  </si>
  <si>
    <t>K1722</t>
  </si>
  <si>
    <t>K1723</t>
  </si>
  <si>
    <t>K1724</t>
  </si>
  <si>
    <t>K1725</t>
  </si>
  <si>
    <t>K1726</t>
  </si>
  <si>
    <t>K1727</t>
  </si>
  <si>
    <t>K1729</t>
  </si>
  <si>
    <t>K1730</t>
  </si>
  <si>
    <t>K1731</t>
  </si>
  <si>
    <t>K1732</t>
  </si>
  <si>
    <t>K1733</t>
  </si>
  <si>
    <t>K1734</t>
  </si>
  <si>
    <t>K1735</t>
  </si>
  <si>
    <t>K1736</t>
  </si>
  <si>
    <t>K1737</t>
  </si>
  <si>
    <t>K1738</t>
  </si>
  <si>
    <t>K1739</t>
  </si>
  <si>
    <t>K1741</t>
  </si>
  <si>
    <t>K1742</t>
  </si>
  <si>
    <t>K1743</t>
  </si>
  <si>
    <t>K1744</t>
  </si>
  <si>
    <t>K1745</t>
  </si>
  <si>
    <t>K1746</t>
  </si>
  <si>
    <t>K1747</t>
  </si>
  <si>
    <t>K1748</t>
  </si>
  <si>
    <t>K1749</t>
  </si>
  <si>
    <t>K1750</t>
  </si>
  <si>
    <t>K1753</t>
  </si>
  <si>
    <t>K1754</t>
  </si>
  <si>
    <t>K1756</t>
  </si>
  <si>
    <t>K1758</t>
  </si>
  <si>
    <t>K1759</t>
  </si>
  <si>
    <t>K1762</t>
  </si>
  <si>
    <t>K1763</t>
  </si>
  <si>
    <t>K1764</t>
  </si>
  <si>
    <t>K1765</t>
  </si>
  <si>
    <t>K1766</t>
  </si>
  <si>
    <t>K1767</t>
  </si>
  <si>
    <t>K1768</t>
  </si>
  <si>
    <t>K1769</t>
  </si>
  <si>
    <t>K1770</t>
  </si>
  <si>
    <t>K1771</t>
  </si>
  <si>
    <t>K1772</t>
  </si>
  <si>
    <t>K1773</t>
  </si>
  <si>
    <t>K1774</t>
  </si>
  <si>
    <t>K1775</t>
  </si>
  <si>
    <t>K1776</t>
  </si>
  <si>
    <t>K1777</t>
  </si>
  <si>
    <t>K1778</t>
  </si>
  <si>
    <t>K1779</t>
  </si>
  <si>
    <t>K1780</t>
  </si>
  <si>
    <t>K1781</t>
  </si>
  <si>
    <t>K1782</t>
  </si>
  <si>
    <t>K1783</t>
  </si>
  <si>
    <t>K1784</t>
  </si>
  <si>
    <t>K1785</t>
  </si>
  <si>
    <t>K1786</t>
  </si>
  <si>
    <t>K1787</t>
  </si>
  <si>
    <t>K1788</t>
  </si>
  <si>
    <t>K1789</t>
  </si>
  <si>
    <t>K1790</t>
  </si>
  <si>
    <t>K1791</t>
  </si>
  <si>
    <t>K1792</t>
  </si>
  <si>
    <t>K1793</t>
  </si>
  <si>
    <t>K1794</t>
  </si>
  <si>
    <t>K1795</t>
  </si>
  <si>
    <t>K1796</t>
  </si>
  <si>
    <t>K1798</t>
  </si>
  <si>
    <t>K1799</t>
  </si>
  <si>
    <t>K1801</t>
  </si>
  <si>
    <t>K1802</t>
  </si>
  <si>
    <t>K1803</t>
  </si>
  <si>
    <t>K1804</t>
  </si>
  <si>
    <t>K1805</t>
  </si>
  <si>
    <t>K1806</t>
  </si>
  <si>
    <t>K1807</t>
  </si>
  <si>
    <t>K1808</t>
  </si>
  <si>
    <t>K1809</t>
  </si>
  <si>
    <t>K1810</t>
  </si>
  <si>
    <t>K1811</t>
  </si>
  <si>
    <t>K1812</t>
  </si>
  <si>
    <t>K1813</t>
  </si>
  <si>
    <t>K1814</t>
  </si>
  <si>
    <t>K1815</t>
  </si>
  <si>
    <t>K1816</t>
  </si>
  <si>
    <t>K1817</t>
  </si>
  <si>
    <t>K1818</t>
  </si>
  <si>
    <t>K1819</t>
  </si>
  <si>
    <t>K1820</t>
  </si>
  <si>
    <t>K1822</t>
  </si>
  <si>
    <t>K1823</t>
  </si>
  <si>
    <t>K1824</t>
  </si>
  <si>
    <t>K1825</t>
  </si>
  <si>
    <t>K1826</t>
  </si>
  <si>
    <t>K1827</t>
  </si>
  <si>
    <t>K1828</t>
  </si>
  <si>
    <t>K1829</t>
  </si>
  <si>
    <t>K1830</t>
  </si>
  <si>
    <t>K1831</t>
  </si>
  <si>
    <t>K1832</t>
  </si>
  <si>
    <t>K1833</t>
  </si>
  <si>
    <t>K1834</t>
  </si>
  <si>
    <t>K1835</t>
  </si>
  <si>
    <t>K1836</t>
  </si>
  <si>
    <t>K1837</t>
  </si>
  <si>
    <t>K1838</t>
  </si>
  <si>
    <t>K1839</t>
  </si>
  <si>
    <t>K1840</t>
  </si>
  <si>
    <t>K1841</t>
  </si>
  <si>
    <t>K1842</t>
  </si>
  <si>
    <t>K1843</t>
  </si>
  <si>
    <t>K1844</t>
  </si>
  <si>
    <t>K1845</t>
  </si>
  <si>
    <t>K1846</t>
  </si>
  <si>
    <t>K1848</t>
  </si>
  <si>
    <t>K1849</t>
  </si>
  <si>
    <t>K1851</t>
  </si>
  <si>
    <t>K1852</t>
  </si>
  <si>
    <t>K1853</t>
  </si>
  <si>
    <t>K1854</t>
  </si>
  <si>
    <t>K1855</t>
  </si>
  <si>
    <t>K1856</t>
  </si>
  <si>
    <t>K1857</t>
  </si>
  <si>
    <t>K1858</t>
  </si>
  <si>
    <t>K1859</t>
  </si>
  <si>
    <t>K1860</t>
  </si>
  <si>
    <t>K1861</t>
  </si>
  <si>
    <t>K1862</t>
  </si>
  <si>
    <t>K1863</t>
  </si>
  <si>
    <t>K1864</t>
  </si>
  <si>
    <t>K1865</t>
  </si>
  <si>
    <t>K1866</t>
  </si>
  <si>
    <t>K1867</t>
  </si>
  <si>
    <t>K1868</t>
  </si>
  <si>
    <t>K1869</t>
  </si>
  <si>
    <t>K1870</t>
  </si>
  <si>
    <t>K1871</t>
  </si>
  <si>
    <t>K1872</t>
  </si>
  <si>
    <t>K1873</t>
  </si>
  <si>
    <t>K1874</t>
  </si>
  <si>
    <t>K1875</t>
  </si>
  <si>
    <t>K1876</t>
  </si>
  <si>
    <t>K1877</t>
  </si>
  <si>
    <t>K1878</t>
  </si>
  <si>
    <t>K1879</t>
  </si>
  <si>
    <t>K1880</t>
  </si>
  <si>
    <t>K1881</t>
  </si>
  <si>
    <t>K1882</t>
  </si>
  <si>
    <t>K1885</t>
  </si>
  <si>
    <t>K1886</t>
  </si>
  <si>
    <t>K1887</t>
  </si>
  <si>
    <t>K1888</t>
  </si>
  <si>
    <t>K1889</t>
  </si>
  <si>
    <t>K1890</t>
  </si>
  <si>
    <t>K1893</t>
  </si>
  <si>
    <t>K1895</t>
  </si>
  <si>
    <t>K1896</t>
  </si>
  <si>
    <t>K1897</t>
  </si>
  <si>
    <t>K1899</t>
  </si>
  <si>
    <t>K1900</t>
  </si>
  <si>
    <t>K1901</t>
  </si>
  <si>
    <t>K1902</t>
  </si>
  <si>
    <t>K1903</t>
  </si>
  <si>
    <t>K1904</t>
  </si>
  <si>
    <t>K1905</t>
  </si>
  <si>
    <t>K1906</t>
  </si>
  <si>
    <t>K1907</t>
  </si>
  <si>
    <t>K1908</t>
  </si>
  <si>
    <t>K1909</t>
  </si>
  <si>
    <t>K1910</t>
  </si>
  <si>
    <t>K1911</t>
  </si>
  <si>
    <t>K1912</t>
  </si>
  <si>
    <t>K1914</t>
  </si>
  <si>
    <t>K1915</t>
  </si>
  <si>
    <t>K1916</t>
  </si>
  <si>
    <t>K1917</t>
  </si>
  <si>
    <t>K1918</t>
  </si>
  <si>
    <t>K1919</t>
  </si>
  <si>
    <t>K1920</t>
  </si>
  <si>
    <t>K1922</t>
  </si>
  <si>
    <t>K1923</t>
  </si>
  <si>
    <t>K1925</t>
  </si>
  <si>
    <t>K1926</t>
  </si>
  <si>
    <t>K1927</t>
  </si>
  <si>
    <t>K1928</t>
  </si>
  <si>
    <t>K1929</t>
  </si>
  <si>
    <t>K1930</t>
  </si>
  <si>
    <t>K1931</t>
  </si>
  <si>
    <t>K1932</t>
  </si>
  <si>
    <t>K1933</t>
  </si>
  <si>
    <t>K1934</t>
  </si>
  <si>
    <t>K1935</t>
  </si>
  <si>
    <t>K1936</t>
  </si>
  <si>
    <t>K1937</t>
  </si>
  <si>
    <t>K1938</t>
  </si>
  <si>
    <t>K1941</t>
  </si>
  <si>
    <t>K1942</t>
  </si>
  <si>
    <t>K1943</t>
  </si>
  <si>
    <t>K1948</t>
  </si>
  <si>
    <t>K1950</t>
  </si>
  <si>
    <t>K1952</t>
  </si>
  <si>
    <t>K1953</t>
  </si>
  <si>
    <t>K1954</t>
  </si>
  <si>
    <t>K1955</t>
  </si>
  <si>
    <t>K1956</t>
  </si>
  <si>
    <t>K1957</t>
  </si>
  <si>
    <t>K1958</t>
  </si>
  <si>
    <t>K1959</t>
  </si>
  <si>
    <t>K1960</t>
  </si>
  <si>
    <t>K1961</t>
  </si>
  <si>
    <t>K1962</t>
  </si>
  <si>
    <t>K1963</t>
  </si>
  <si>
    <t>K1964</t>
  </si>
  <si>
    <t>K1965</t>
  </si>
  <si>
    <t>K1966</t>
  </si>
  <si>
    <t>K1967</t>
  </si>
  <si>
    <t>K1968</t>
  </si>
  <si>
    <t>K1969</t>
  </si>
  <si>
    <t>K1970</t>
  </si>
  <si>
    <t>K1971</t>
  </si>
  <si>
    <t>K1972</t>
  </si>
  <si>
    <t>K1973</t>
  </si>
  <si>
    <t>K1974</t>
  </si>
  <si>
    <t>K1975</t>
  </si>
  <si>
    <t>K1976</t>
  </si>
  <si>
    <t>K1977</t>
  </si>
  <si>
    <t>K1978</t>
  </si>
  <si>
    <t>K1979</t>
  </si>
  <si>
    <t>K1980</t>
  </si>
  <si>
    <t>K1981</t>
  </si>
  <si>
    <t>K1982</t>
  </si>
  <si>
    <t>K1984</t>
  </si>
  <si>
    <t>K1985</t>
  </si>
  <si>
    <t>K1986</t>
  </si>
  <si>
    <t>K1987</t>
  </si>
  <si>
    <t>K1988</t>
  </si>
  <si>
    <t>K1989</t>
  </si>
  <si>
    <t>K1990</t>
  </si>
  <si>
    <t>K1991</t>
  </si>
  <si>
    <t>K1992</t>
  </si>
  <si>
    <t>K1993</t>
  </si>
  <si>
    <t>K1994</t>
  </si>
  <si>
    <t>K1995</t>
  </si>
  <si>
    <t>K1996</t>
  </si>
  <si>
    <t>K1997</t>
  </si>
  <si>
    <t>K1998</t>
  </si>
  <si>
    <t>K1999</t>
  </si>
  <si>
    <t>K2000</t>
  </si>
  <si>
    <t>K2001</t>
  </si>
  <si>
    <t>K2002</t>
  </si>
  <si>
    <t>K2003</t>
  </si>
  <si>
    <t>K2004</t>
  </si>
  <si>
    <t>K2005</t>
  </si>
  <si>
    <t>K2006</t>
  </si>
  <si>
    <t>K2008</t>
  </si>
  <si>
    <t>K2009</t>
  </si>
  <si>
    <t>K2010</t>
  </si>
  <si>
    <t>K2011</t>
  </si>
  <si>
    <t>K2012</t>
  </si>
  <si>
    <t>K2013</t>
  </si>
  <si>
    <t>K2014</t>
  </si>
  <si>
    <t>K2015</t>
  </si>
  <si>
    <t>K2017</t>
  </si>
  <si>
    <t>K2018</t>
  </si>
  <si>
    <t>K2019</t>
  </si>
  <si>
    <t>K2021</t>
  </si>
  <si>
    <t>K2023</t>
  </si>
  <si>
    <t>K2024</t>
  </si>
  <si>
    <t>K2025</t>
  </si>
  <si>
    <t>K2026</t>
  </si>
  <si>
    <t>K2027</t>
  </si>
  <si>
    <t>K2028</t>
  </si>
  <si>
    <t>K2030</t>
  </si>
  <si>
    <t>K2032</t>
  </si>
  <si>
    <t>K2033</t>
  </si>
  <si>
    <t>K2034</t>
  </si>
  <si>
    <t>K2035</t>
  </si>
  <si>
    <t>K2036</t>
  </si>
  <si>
    <t>K2037</t>
  </si>
  <si>
    <t>K2038</t>
  </si>
  <si>
    <t>K2040</t>
  </si>
  <si>
    <t>K2042</t>
  </si>
  <si>
    <t>K2044</t>
  </si>
  <si>
    <t>K2045</t>
  </si>
  <si>
    <t>K2046</t>
  </si>
  <si>
    <t>K2047</t>
  </si>
  <si>
    <t>K2048</t>
  </si>
  <si>
    <t>K2049</t>
  </si>
  <si>
    <t>K2050</t>
  </si>
  <si>
    <t>K2051</t>
  </si>
  <si>
    <t>K2052</t>
  </si>
  <si>
    <t>K2053</t>
  </si>
  <si>
    <t>K2054</t>
  </si>
  <si>
    <t>K2055</t>
  </si>
  <si>
    <t>K2056</t>
  </si>
  <si>
    <t>K2057</t>
  </si>
  <si>
    <t>K2058</t>
  </si>
  <si>
    <t>K2059</t>
  </si>
  <si>
    <t>K2061</t>
  </si>
  <si>
    <t>K2062</t>
  </si>
  <si>
    <t>K2063</t>
  </si>
  <si>
    <t>K2064</t>
  </si>
  <si>
    <t>K2066</t>
  </si>
  <si>
    <t>K2067</t>
  </si>
  <si>
    <t>K2068</t>
  </si>
  <si>
    <t>K2069</t>
  </si>
  <si>
    <t>K2070</t>
  </si>
  <si>
    <t>K2071</t>
  </si>
  <si>
    <t>K2072</t>
  </si>
  <si>
    <t>K2073</t>
  </si>
  <si>
    <t>K2074</t>
  </si>
  <si>
    <t>K2075</t>
  </si>
  <si>
    <t>K2076</t>
  </si>
  <si>
    <t>K2077</t>
  </si>
  <si>
    <t>K2078</t>
  </si>
  <si>
    <t>K2079</t>
  </si>
  <si>
    <t>K2081</t>
  </si>
  <si>
    <t>K2082</t>
  </si>
  <si>
    <t>K2084</t>
  </si>
  <si>
    <t>K2086</t>
  </si>
  <si>
    <t>K2088</t>
  </si>
  <si>
    <t>K2089</t>
  </si>
  <si>
    <t>K2090</t>
  </si>
  <si>
    <t>K2092</t>
  </si>
  <si>
    <t>K2093</t>
  </si>
  <si>
    <t>K2094</t>
  </si>
  <si>
    <t>K2096</t>
  </si>
  <si>
    <t>K2097</t>
  </si>
  <si>
    <t>K2099</t>
  </si>
  <si>
    <t>K2100</t>
  </si>
  <si>
    <t>K2102</t>
  </si>
  <si>
    <t>K2104</t>
  </si>
  <si>
    <t>K2106</t>
  </si>
  <si>
    <t>K2108</t>
  </si>
  <si>
    <t>K2110</t>
  </si>
  <si>
    <t>K2111</t>
  </si>
  <si>
    <t>K2112</t>
  </si>
  <si>
    <t>K2116</t>
  </si>
  <si>
    <t>K2118</t>
  </si>
  <si>
    <t>K2120</t>
  </si>
  <si>
    <t>K2122</t>
  </si>
  <si>
    <t>K2123</t>
  </si>
  <si>
    <t>K2125</t>
  </si>
  <si>
    <t>K2127</t>
  </si>
  <si>
    <t>K2129</t>
  </si>
  <si>
    <t>K2130</t>
  </si>
  <si>
    <t>K2132</t>
  </si>
  <si>
    <t>K2133</t>
  </si>
  <si>
    <t>K2134</t>
  </si>
  <si>
    <t>K2135</t>
  </si>
  <si>
    <t>K2137</t>
  </si>
  <si>
    <t>K2138</t>
  </si>
  <si>
    <t>K2139</t>
  </si>
  <si>
    <t>K2140</t>
  </si>
  <si>
    <t>K2141</t>
  </si>
  <si>
    <t>K2142</t>
  </si>
  <si>
    <t>K2143</t>
  </si>
  <si>
    <t>K2144</t>
  </si>
  <si>
    <t>K2145</t>
  </si>
  <si>
    <t>K2146</t>
  </si>
  <si>
    <t>K2147</t>
  </si>
  <si>
    <t>K2148</t>
  </si>
  <si>
    <t>K2149</t>
  </si>
  <si>
    <t>K2150</t>
  </si>
  <si>
    <t>K2151</t>
  </si>
  <si>
    <t>K2152</t>
  </si>
  <si>
    <t>K2153</t>
  </si>
  <si>
    <t>K2154</t>
  </si>
  <si>
    <t>K2155</t>
  </si>
  <si>
    <t>K2156</t>
  </si>
  <si>
    <t>K2157</t>
  </si>
  <si>
    <t>K2158</t>
  </si>
  <si>
    <t>K2159</t>
  </si>
  <si>
    <t>K2160</t>
  </si>
  <si>
    <t>K2161</t>
  </si>
  <si>
    <t>K2162</t>
  </si>
  <si>
    <t>K2163</t>
  </si>
  <si>
    <t>K2164</t>
  </si>
  <si>
    <t>K2165</t>
  </si>
  <si>
    <t>K2166</t>
  </si>
  <si>
    <t>K2173</t>
  </si>
  <si>
    <t>K2177</t>
  </si>
  <si>
    <t>K2178</t>
  </si>
  <si>
    <t>K2180</t>
  </si>
  <si>
    <t>K2181</t>
  </si>
  <si>
    <t>K2188</t>
  </si>
  <si>
    <t>K2189</t>
  </si>
  <si>
    <t>K2190</t>
  </si>
  <si>
    <t>K2191</t>
  </si>
  <si>
    <t>K2209</t>
  </si>
  <si>
    <t>K2210</t>
  </si>
  <si>
    <t>K2213</t>
  </si>
  <si>
    <t>K2214</t>
  </si>
  <si>
    <t>K2217</t>
  </si>
  <si>
    <t>K2220</t>
  </si>
  <si>
    <t>K2222</t>
  </si>
  <si>
    <t>K2223</t>
  </si>
  <si>
    <t>K2224</t>
  </si>
  <si>
    <t>K2227</t>
  </si>
  <si>
    <t>K2228</t>
  </si>
  <si>
    <t>K2235</t>
  </si>
  <si>
    <t>K2238</t>
  </si>
  <si>
    <t>K2239</t>
  </si>
  <si>
    <t>K2240</t>
  </si>
  <si>
    <t>K2242</t>
  </si>
  <si>
    <t>K2243</t>
  </si>
  <si>
    <t>K2246</t>
  </si>
  <si>
    <t>K2247</t>
  </si>
  <si>
    <t>K2248</t>
  </si>
  <si>
    <t>K2249</t>
  </si>
  <si>
    <t>K2251</t>
  </si>
  <si>
    <t>K2252</t>
  </si>
  <si>
    <t>K2255</t>
  </si>
  <si>
    <t>K2257</t>
  </si>
  <si>
    <t>K2258</t>
  </si>
  <si>
    <t>K2259</t>
  </si>
  <si>
    <t>K2260</t>
  </si>
  <si>
    <t>K2261</t>
  </si>
  <si>
    <t>K2262</t>
  </si>
  <si>
    <t>K2263</t>
  </si>
  <si>
    <t>K2264</t>
  </si>
  <si>
    <t>K2265</t>
  </si>
  <si>
    <t>K2266</t>
  </si>
  <si>
    <t>K2267</t>
  </si>
  <si>
    <t>K2268</t>
  </si>
  <si>
    <t>K2269</t>
  </si>
  <si>
    <t>K2270</t>
  </si>
  <si>
    <t>K2271</t>
  </si>
  <si>
    <t>K2272</t>
  </si>
  <si>
    <t>K2273</t>
  </si>
  <si>
    <t>K2274</t>
  </si>
  <si>
    <t>K2275</t>
  </si>
  <si>
    <t>K2276</t>
  </si>
  <si>
    <t>K2277</t>
  </si>
  <si>
    <t>K2278</t>
  </si>
  <si>
    <t>K2279</t>
  </si>
  <si>
    <t>K2280</t>
  </si>
  <si>
    <t>K2281</t>
  </si>
  <si>
    <t>K2282</t>
  </si>
  <si>
    <t>K2283</t>
  </si>
  <si>
    <t>K2284</t>
  </si>
  <si>
    <t>K2285</t>
  </si>
  <si>
    <t>K2286</t>
  </si>
  <si>
    <t>K2287</t>
  </si>
  <si>
    <t>K2288</t>
  </si>
  <si>
    <t>K2289</t>
  </si>
  <si>
    <t>K2290</t>
  </si>
  <si>
    <t>K2291</t>
  </si>
  <si>
    <t>K2292</t>
  </si>
  <si>
    <t>K2293</t>
  </si>
  <si>
    <t>K2294</t>
  </si>
  <si>
    <t>K2296</t>
  </si>
  <si>
    <t>K2297</t>
  </si>
  <si>
    <t>K2298</t>
  </si>
  <si>
    <t>K2299</t>
  </si>
  <si>
    <t>K2300</t>
  </si>
  <si>
    <t>K2301</t>
  </si>
  <si>
    <t>K2302</t>
  </si>
  <si>
    <t>K2303</t>
  </si>
  <si>
    <t>K2304</t>
  </si>
  <si>
    <t>K2305</t>
  </si>
  <si>
    <t>K2306</t>
  </si>
  <si>
    <t>K2307</t>
  </si>
  <si>
    <t>K2308</t>
  </si>
  <si>
    <t>K2309</t>
  </si>
  <si>
    <t>K2310</t>
  </si>
  <si>
    <t>K2311</t>
  </si>
  <si>
    <t>K2312</t>
  </si>
  <si>
    <t>K2313</t>
  </si>
  <si>
    <t>K2314</t>
  </si>
  <si>
    <t>K2315</t>
  </si>
  <si>
    <t>K2316</t>
  </si>
  <si>
    <t>K2317</t>
  </si>
  <si>
    <t>K2318</t>
  </si>
  <si>
    <t>K2319</t>
  </si>
  <si>
    <t>K2320</t>
  </si>
  <si>
    <t>K2321</t>
  </si>
  <si>
    <t>K2322</t>
  </si>
  <si>
    <t>K2323</t>
  </si>
  <si>
    <t>K2324</t>
  </si>
  <si>
    <t>K2325</t>
  </si>
  <si>
    <t>K2326</t>
  </si>
  <si>
    <t>K2327</t>
  </si>
  <si>
    <t>K2328</t>
  </si>
  <si>
    <t>K2329</t>
  </si>
  <si>
    <t>K2330</t>
  </si>
  <si>
    <t>K2331</t>
  </si>
  <si>
    <t>K2332</t>
  </si>
  <si>
    <t>K2333</t>
  </si>
  <si>
    <t>K2334</t>
  </si>
  <si>
    <t>K2335</t>
  </si>
  <si>
    <t>K2336</t>
  </si>
  <si>
    <t>K2337</t>
  </si>
  <si>
    <t>K2338</t>
  </si>
  <si>
    <t>K2339</t>
  </si>
  <si>
    <t>K2340</t>
  </si>
  <si>
    <t>K2341</t>
  </si>
  <si>
    <t>K2342</t>
  </si>
  <si>
    <t>K2343</t>
  </si>
  <si>
    <t>K2344</t>
  </si>
  <si>
    <t>K2345</t>
  </si>
  <si>
    <t>K2346</t>
  </si>
  <si>
    <t>K2347</t>
  </si>
  <si>
    <t>K2348</t>
  </si>
  <si>
    <t>K2349</t>
  </si>
  <si>
    <t>K2350</t>
  </si>
  <si>
    <t>K2351</t>
  </si>
  <si>
    <t>K2352</t>
  </si>
  <si>
    <t>K2353</t>
  </si>
  <si>
    <t>K2354</t>
  </si>
  <si>
    <t>K2355</t>
  </si>
  <si>
    <t>K2356</t>
  </si>
  <si>
    <t>K2357</t>
  </si>
  <si>
    <t>K2358</t>
  </si>
  <si>
    <t>K2359</t>
  </si>
  <si>
    <t>K2360</t>
  </si>
  <si>
    <t>K2361</t>
  </si>
  <si>
    <t>K2362</t>
  </si>
  <si>
    <t>K2363</t>
  </si>
  <si>
    <t>K2364</t>
  </si>
  <si>
    <t>K2365</t>
  </si>
  <si>
    <t>K2366</t>
  </si>
  <si>
    <t>K2367</t>
  </si>
  <si>
    <t>K2368</t>
  </si>
  <si>
    <t>K2369</t>
  </si>
  <si>
    <t>K2370</t>
  </si>
  <si>
    <t>K2371</t>
  </si>
  <si>
    <t>K2372</t>
  </si>
  <si>
    <t>K2373</t>
  </si>
  <si>
    <t>K2374</t>
  </si>
  <si>
    <t>K2375</t>
  </si>
  <si>
    <t>K2376</t>
  </si>
  <si>
    <t>K2377</t>
  </si>
  <si>
    <t>K2378</t>
  </si>
  <si>
    <t>K2379</t>
  </si>
  <si>
    <t>K2380</t>
  </si>
  <si>
    <t>K2381</t>
  </si>
  <si>
    <t>K2382</t>
  </si>
  <si>
    <t>K2383</t>
  </si>
  <si>
    <t>K2384</t>
  </si>
  <si>
    <t>K2385</t>
  </si>
  <si>
    <t>K2386</t>
  </si>
  <si>
    <t>K2387</t>
  </si>
  <si>
    <t>K2388</t>
  </si>
  <si>
    <t>K2389</t>
  </si>
  <si>
    <t>K2390</t>
  </si>
  <si>
    <t>K2391</t>
  </si>
  <si>
    <t>K2392</t>
  </si>
  <si>
    <t>K2393</t>
  </si>
  <si>
    <t>K2394</t>
  </si>
  <si>
    <t>K2395</t>
  </si>
  <si>
    <t>K2396</t>
  </si>
  <si>
    <t>K2397</t>
  </si>
  <si>
    <t>K2398</t>
  </si>
  <si>
    <t>K2399</t>
  </si>
  <si>
    <t>K2400</t>
  </si>
  <si>
    <t>K2401</t>
  </si>
  <si>
    <t>K2402</t>
  </si>
  <si>
    <t>K2403</t>
  </si>
  <si>
    <t>K2404</t>
  </si>
  <si>
    <t>K2405</t>
  </si>
  <si>
    <t>K2406</t>
  </si>
  <si>
    <t>K2407</t>
  </si>
  <si>
    <t>K2408</t>
  </si>
  <si>
    <t>K2409</t>
  </si>
  <si>
    <t>K2410</t>
  </si>
  <si>
    <t>K2411</t>
  </si>
  <si>
    <t>K2412</t>
  </si>
  <si>
    <t>K2413</t>
  </si>
  <si>
    <t>K2414</t>
  </si>
  <si>
    <t>K2415</t>
  </si>
  <si>
    <t>K2416</t>
  </si>
  <si>
    <t>K2417</t>
  </si>
  <si>
    <t>K2418</t>
  </si>
  <si>
    <t>K2419</t>
  </si>
  <si>
    <t>K2420</t>
  </si>
  <si>
    <t>K2421</t>
  </si>
  <si>
    <t>K2422</t>
  </si>
  <si>
    <t>K2423</t>
  </si>
  <si>
    <t>K2424</t>
  </si>
  <si>
    <t>K2425</t>
  </si>
  <si>
    <t>K2426</t>
  </si>
  <si>
    <t>K2427</t>
  </si>
  <si>
    <t>K2428</t>
  </si>
  <si>
    <t>K2429</t>
  </si>
  <si>
    <t>K2430</t>
  </si>
  <si>
    <t>K2431</t>
  </si>
  <si>
    <t>K2432</t>
  </si>
  <si>
    <t>K2433</t>
  </si>
  <si>
    <t>K2434</t>
  </si>
  <si>
    <t>K2435</t>
  </si>
  <si>
    <t>K2436</t>
  </si>
  <si>
    <t>K2440</t>
  </si>
  <si>
    <t>K2441</t>
  </si>
  <si>
    <t>K2442</t>
  </si>
  <si>
    <t>K2443</t>
  </si>
  <si>
    <t>K2444</t>
  </si>
  <si>
    <t>K2445</t>
  </si>
  <si>
    <t>K2446</t>
  </si>
  <si>
    <t>K2447</t>
  </si>
  <si>
    <t>K2448</t>
  </si>
  <si>
    <t>K2449</t>
  </si>
  <si>
    <t>K2450</t>
  </si>
  <si>
    <t>K2451</t>
  </si>
  <si>
    <t>K2452</t>
  </si>
  <si>
    <t>K2453</t>
  </si>
  <si>
    <t>K2454</t>
  </si>
  <si>
    <t>K2455</t>
  </si>
  <si>
    <t>K2456</t>
  </si>
  <si>
    <t>K2457</t>
  </si>
  <si>
    <t>K2458</t>
  </si>
  <si>
    <t>K2459</t>
  </si>
  <si>
    <t>K2460</t>
  </si>
  <si>
    <t>K2461</t>
  </si>
  <si>
    <t>K2462</t>
  </si>
  <si>
    <t>K2463</t>
  </si>
  <si>
    <t>K2464</t>
  </si>
  <si>
    <t>K2465</t>
  </si>
  <si>
    <t>K2466</t>
  </si>
  <si>
    <t>K2467</t>
  </si>
  <si>
    <t>K2468</t>
  </si>
  <si>
    <t>K2469</t>
  </si>
  <si>
    <t>K2470</t>
  </si>
  <si>
    <t>K2471</t>
  </si>
  <si>
    <t>K2472</t>
  </si>
  <si>
    <t>K2473</t>
  </si>
  <si>
    <t>K2474</t>
  </si>
  <si>
    <t>K2475</t>
  </si>
  <si>
    <t>K2476</t>
  </si>
  <si>
    <t>K2477</t>
  </si>
  <si>
    <t>K2478</t>
  </si>
  <si>
    <t>K2479</t>
  </si>
  <si>
    <t>K2480</t>
  </si>
  <si>
    <t>K2481</t>
  </si>
  <si>
    <t>K2482</t>
  </si>
  <si>
    <t>K2483</t>
  </si>
  <si>
    <t>K2484</t>
  </si>
  <si>
    <t>K2600</t>
  </si>
  <si>
    <t>K2601</t>
  </si>
  <si>
    <t>K2602</t>
  </si>
  <si>
    <t>K2603</t>
  </si>
  <si>
    <t>K2604</t>
  </si>
  <si>
    <t>K2605</t>
  </si>
  <si>
    <t>K2606</t>
  </si>
  <si>
    <t>K2607</t>
  </si>
  <si>
    <t>K2608</t>
  </si>
  <si>
    <t>K2609</t>
  </si>
  <si>
    <t>K2610</t>
  </si>
  <si>
    <t>K2611</t>
  </si>
  <si>
    <t>K2612</t>
  </si>
  <si>
    <t>K2613</t>
  </si>
  <si>
    <t>K2614</t>
  </si>
  <si>
    <t>K2615</t>
  </si>
  <si>
    <t>K2616</t>
  </si>
  <si>
    <t>K2617</t>
  </si>
  <si>
    <t>K2618</t>
  </si>
  <si>
    <t>K2619</t>
  </si>
  <si>
    <t>K2620</t>
  </si>
  <si>
    <t>K2621</t>
  </si>
  <si>
    <t>K2622</t>
  </si>
  <si>
    <t>K2623</t>
  </si>
  <si>
    <t>K2624</t>
  </si>
  <si>
    <t>K2625</t>
  </si>
  <si>
    <t>K2626</t>
  </si>
  <si>
    <t>K2627</t>
  </si>
  <si>
    <t>K2628</t>
  </si>
  <si>
    <t>K2629</t>
  </si>
  <si>
    <t>K2630</t>
  </si>
  <si>
    <t>K2631</t>
  </si>
  <si>
    <t>K2632</t>
  </si>
  <si>
    <t>K2633</t>
  </si>
  <si>
    <t>K2634</t>
  </si>
  <si>
    <t>K2635</t>
  </si>
  <si>
    <t>K2636</t>
  </si>
  <si>
    <t>K2637</t>
  </si>
  <si>
    <t>K2638</t>
  </si>
  <si>
    <t>K2639</t>
  </si>
  <si>
    <t>K2640</t>
  </si>
  <si>
    <t>K2641</t>
  </si>
  <si>
    <t>K2642</t>
  </si>
  <si>
    <t>K2643</t>
  </si>
  <si>
    <t>K2644</t>
  </si>
  <si>
    <t>K2645</t>
  </si>
  <si>
    <t>K2646</t>
  </si>
  <si>
    <t>K2647</t>
  </si>
  <si>
    <t>K2648</t>
  </si>
  <si>
    <t>K2649</t>
  </si>
  <si>
    <t>K2650</t>
  </si>
  <si>
    <t>K2651</t>
  </si>
  <si>
    <t>K2652</t>
  </si>
  <si>
    <t>K2653</t>
  </si>
  <si>
    <t>K2654</t>
  </si>
  <si>
    <t>K2655</t>
  </si>
  <si>
    <t>K2656</t>
  </si>
  <si>
    <t>K2657</t>
  </si>
  <si>
    <t>K2658</t>
  </si>
  <si>
    <t>K2659</t>
  </si>
  <si>
    <t>K2660</t>
  </si>
  <si>
    <t>K2661</t>
  </si>
  <si>
    <t>K2662</t>
  </si>
  <si>
    <t>K2663</t>
  </si>
  <si>
    <t>K2664</t>
  </si>
  <si>
    <t>K2665</t>
  </si>
  <si>
    <t>K2666</t>
  </si>
  <si>
    <t>K2667</t>
  </si>
  <si>
    <t>K2668</t>
  </si>
  <si>
    <t>K2669</t>
  </si>
  <si>
    <t>K2670</t>
  </si>
  <si>
    <t>K2671</t>
  </si>
  <si>
    <t>K2672</t>
  </si>
  <si>
    <t>K2673</t>
  </si>
  <si>
    <t>K2674</t>
  </si>
  <si>
    <t>K2675</t>
  </si>
  <si>
    <t>K2676</t>
  </si>
  <si>
    <t>K2677</t>
  </si>
  <si>
    <t>K2678</t>
  </si>
  <si>
    <t>K2679</t>
  </si>
  <si>
    <t>K2680</t>
  </si>
  <si>
    <t>K2681</t>
  </si>
  <si>
    <t>K2682</t>
  </si>
  <si>
    <t>K2683</t>
  </si>
  <si>
    <t>K2684</t>
  </si>
  <si>
    <t>K2685</t>
  </si>
  <si>
    <t>K2686</t>
  </si>
  <si>
    <t>K2687</t>
  </si>
  <si>
    <t>K2688</t>
  </si>
  <si>
    <t>K2689</t>
  </si>
  <si>
    <t>K2690</t>
  </si>
  <si>
    <t>K2691</t>
  </si>
  <si>
    <t>K2692</t>
  </si>
  <si>
    <t>K2693</t>
  </si>
  <si>
    <t>K2694</t>
  </si>
  <si>
    <t>K2695</t>
  </si>
  <si>
    <t>K2696</t>
  </si>
  <si>
    <t>K2697</t>
  </si>
  <si>
    <t>K2698</t>
  </si>
  <si>
    <t>K2699</t>
  </si>
  <si>
    <t>K2700</t>
  </si>
  <si>
    <t>K2701</t>
  </si>
  <si>
    <t>K2702</t>
  </si>
  <si>
    <t>K2703</t>
  </si>
  <si>
    <t>K2704</t>
  </si>
  <si>
    <t>K2705</t>
  </si>
  <si>
    <t>K2706</t>
  </si>
  <si>
    <t>K2707</t>
  </si>
  <si>
    <t>K2708</t>
  </si>
  <si>
    <t>K2709</t>
  </si>
  <si>
    <t>K2710</t>
  </si>
  <si>
    <t>K2711</t>
  </si>
  <si>
    <t>K2712</t>
  </si>
  <si>
    <t>K2713</t>
  </si>
  <si>
    <t>K2714</t>
  </si>
  <si>
    <t>K2715</t>
  </si>
  <si>
    <t>K2716</t>
  </si>
  <si>
    <t>K2717</t>
  </si>
  <si>
    <t>K2718</t>
  </si>
  <si>
    <t>K2719</t>
  </si>
  <si>
    <t>K2720</t>
  </si>
  <si>
    <t>K2721</t>
  </si>
  <si>
    <t>K2722</t>
  </si>
  <si>
    <t>K2723</t>
  </si>
  <si>
    <t>K2724</t>
  </si>
  <si>
    <t>K2725</t>
  </si>
  <si>
    <t>K2726</t>
  </si>
  <si>
    <t>K2727</t>
  </si>
  <si>
    <t>K2728</t>
  </si>
  <si>
    <t>K2729</t>
  </si>
  <si>
    <t>K2730</t>
  </si>
  <si>
    <t>K2731</t>
  </si>
  <si>
    <t>K2732</t>
  </si>
  <si>
    <t>K2733</t>
  </si>
  <si>
    <t>K2734</t>
  </si>
  <si>
    <t>K2735</t>
  </si>
  <si>
    <t>K2736</t>
  </si>
  <si>
    <t>K2737</t>
  </si>
  <si>
    <t>K2738</t>
  </si>
  <si>
    <t>K2739</t>
  </si>
  <si>
    <t>K2740</t>
  </si>
  <si>
    <t>K2741</t>
  </si>
  <si>
    <t>K2742</t>
  </si>
  <si>
    <t>K2743</t>
  </si>
  <si>
    <t>K2744</t>
  </si>
  <si>
    <t>K2745</t>
  </si>
  <si>
    <t>K2746</t>
  </si>
  <si>
    <t>K2747</t>
  </si>
  <si>
    <t>K2748</t>
  </si>
  <si>
    <t>K2749</t>
  </si>
  <si>
    <t>K2750</t>
  </si>
  <si>
    <t>K2751</t>
  </si>
  <si>
    <t>K2752</t>
  </si>
  <si>
    <t>K2753</t>
  </si>
  <si>
    <t>K2754</t>
  </si>
  <si>
    <t>K2755</t>
  </si>
  <si>
    <t>K2756</t>
  </si>
  <si>
    <t>K2757</t>
  </si>
  <si>
    <t>K2758</t>
  </si>
  <si>
    <t>K2759</t>
  </si>
  <si>
    <t>K2760</t>
  </si>
  <si>
    <t>K2761</t>
  </si>
  <si>
    <t>K2762</t>
  </si>
  <si>
    <t>K2763</t>
  </si>
  <si>
    <t>K2764</t>
  </si>
  <si>
    <t>K2765</t>
  </si>
  <si>
    <t>K2766</t>
  </si>
  <si>
    <t>K2767</t>
  </si>
  <si>
    <t>K2768</t>
  </si>
  <si>
    <t>K2769</t>
  </si>
  <si>
    <t>K2770</t>
  </si>
  <si>
    <t>K2771</t>
  </si>
  <si>
    <t>K2772</t>
  </si>
  <si>
    <t>K2773</t>
  </si>
  <si>
    <t>K2774</t>
  </si>
  <si>
    <t>K2775</t>
  </si>
  <si>
    <t>K2776</t>
  </si>
  <si>
    <t>K2777</t>
  </si>
  <si>
    <t>K2778</t>
  </si>
  <si>
    <t>K2779</t>
  </si>
  <si>
    <t>K2780</t>
  </si>
  <si>
    <t>K2781</t>
  </si>
  <si>
    <t>K2782</t>
  </si>
  <si>
    <t>K2783</t>
  </si>
  <si>
    <t>K2784</t>
  </si>
  <si>
    <t>K2785</t>
  </si>
  <si>
    <t>K2786</t>
  </si>
  <si>
    <t>K2787</t>
  </si>
  <si>
    <t>K2788</t>
  </si>
  <si>
    <t>K2789</t>
  </si>
  <si>
    <t>K2790</t>
  </si>
  <si>
    <t>K2791</t>
  </si>
  <si>
    <t>K2792</t>
  </si>
  <si>
    <t>K2793</t>
  </si>
  <si>
    <t>K2794</t>
  </si>
  <si>
    <t>K2795</t>
  </si>
  <si>
    <t>K2796</t>
  </si>
  <si>
    <t>K2797</t>
  </si>
  <si>
    <t>K2800</t>
  </si>
  <si>
    <t>K2801</t>
  </si>
  <si>
    <t>K2802</t>
  </si>
  <si>
    <t>K2803</t>
  </si>
  <si>
    <t>K2804</t>
  </si>
  <si>
    <t>K2805</t>
  </si>
  <si>
    <t>K2806</t>
  </si>
  <si>
    <t>K2807</t>
  </si>
  <si>
    <t>K2808</t>
  </si>
  <si>
    <t>K2809</t>
  </si>
  <si>
    <t>K2810</t>
  </si>
  <si>
    <t>K2811</t>
  </si>
  <si>
    <t>K2812</t>
  </si>
  <si>
    <t>K2813</t>
  </si>
  <si>
    <t>K2814</t>
  </si>
  <si>
    <t>K2815</t>
  </si>
  <si>
    <t>K2816</t>
  </si>
  <si>
    <t>K2817</t>
  </si>
  <si>
    <t>K2818</t>
  </si>
  <si>
    <t>K2819</t>
  </si>
  <si>
    <t>K2820</t>
  </si>
  <si>
    <t>K2821</t>
  </si>
  <si>
    <t>K2822</t>
  </si>
  <si>
    <t>K2823</t>
  </si>
  <si>
    <t>K2824</t>
  </si>
  <si>
    <t>K2825</t>
  </si>
  <si>
    <t>K2826</t>
  </si>
  <si>
    <t>K2827</t>
  </si>
  <si>
    <t>K2828</t>
  </si>
  <si>
    <t>K2829</t>
  </si>
  <si>
    <t>K2830</t>
  </si>
  <si>
    <t>K2831</t>
  </si>
  <si>
    <t>K2832</t>
  </si>
  <si>
    <t>K2833</t>
  </si>
  <si>
    <t>K2834</t>
  </si>
  <si>
    <t>K2835</t>
  </si>
  <si>
    <t>K2836</t>
  </si>
  <si>
    <t>K2837</t>
  </si>
  <si>
    <t>K2838</t>
  </si>
  <si>
    <t>K2839</t>
  </si>
  <si>
    <t>K2841</t>
  </si>
  <si>
    <t>K2842</t>
  </si>
  <si>
    <t>K2843</t>
  </si>
  <si>
    <t>K2844</t>
  </si>
  <si>
    <t>K2845</t>
  </si>
  <si>
    <t>K2846</t>
  </si>
  <si>
    <t>K2847</t>
  </si>
  <si>
    <t>K2848</t>
  </si>
  <si>
    <t>K2849</t>
  </si>
  <si>
    <t>K2850</t>
  </si>
  <si>
    <t>K2851</t>
  </si>
  <si>
    <t>K2852</t>
  </si>
  <si>
    <t>K2853</t>
  </si>
  <si>
    <t>K2854</t>
  </si>
  <si>
    <t>K2855</t>
  </si>
  <si>
    <t>K2856</t>
  </si>
  <si>
    <t>K2857</t>
  </si>
  <si>
    <t>K2858</t>
  </si>
  <si>
    <t>K2860</t>
  </si>
  <si>
    <t>K2861</t>
  </si>
  <si>
    <t>K2862</t>
  </si>
  <si>
    <t>K2863</t>
  </si>
  <si>
    <t>K2864</t>
  </si>
  <si>
    <t>K2865</t>
  </si>
  <si>
    <t>K2866</t>
  </si>
  <si>
    <t>K2867</t>
  </si>
  <si>
    <t>K2868</t>
  </si>
  <si>
    <t>K2869</t>
  </si>
  <si>
    <t>K2870</t>
  </si>
  <si>
    <t>K2871</t>
  </si>
  <si>
    <t>K2872</t>
  </si>
  <si>
    <t>K2873</t>
  </si>
  <si>
    <t>K2874</t>
  </si>
  <si>
    <t>K2875</t>
  </si>
  <si>
    <t>K2876</t>
  </si>
  <si>
    <t>K2877</t>
  </si>
  <si>
    <t>K2878</t>
  </si>
  <si>
    <t>K2879</t>
  </si>
  <si>
    <t>K2880</t>
  </si>
  <si>
    <t>K2883</t>
  </si>
  <si>
    <t>K2884</t>
  </si>
  <si>
    <t>K2885</t>
  </si>
  <si>
    <t>K2886</t>
  </si>
  <si>
    <t>K2887</t>
  </si>
  <si>
    <t>K2888</t>
  </si>
  <si>
    <t>K2889</t>
  </si>
  <si>
    <t>K2890</t>
  </si>
  <si>
    <t>K2891</t>
  </si>
  <si>
    <t>K2892</t>
  </si>
  <si>
    <t>KH1116</t>
  </si>
  <si>
    <t>KH1117</t>
  </si>
  <si>
    <t>KH1118</t>
  </si>
  <si>
    <t>KH1146</t>
  </si>
  <si>
    <t>KH1221</t>
  </si>
  <si>
    <t>KH1222</t>
  </si>
  <si>
    <t>KH2000</t>
  </si>
  <si>
    <t>KH2001</t>
  </si>
  <si>
    <t>KH2002</t>
  </si>
  <si>
    <t>KH2003</t>
  </si>
  <si>
    <t>KH2004</t>
  </si>
  <si>
    <t>KH2005</t>
  </si>
  <si>
    <t>KH2006</t>
  </si>
  <si>
    <t>KH2007</t>
  </si>
  <si>
    <t>KH2008</t>
  </si>
  <si>
    <t>KH2009</t>
  </si>
  <si>
    <t>KH2010</t>
  </si>
  <si>
    <t>KH2011</t>
  </si>
  <si>
    <t>KH2012</t>
  </si>
  <si>
    <t>KH2013</t>
  </si>
  <si>
    <t>KH2014</t>
  </si>
  <si>
    <t>KH2015</t>
  </si>
  <si>
    <t>KH2016</t>
  </si>
  <si>
    <t>KH2017</t>
  </si>
  <si>
    <t>KH2018</t>
  </si>
  <si>
    <t>KH2019</t>
  </si>
  <si>
    <t>KH2020</t>
  </si>
  <si>
    <t>KH2021</t>
  </si>
  <si>
    <t>KH2022</t>
  </si>
  <si>
    <t>KH2023</t>
  </si>
  <si>
    <t>KH2024</t>
  </si>
  <si>
    <t>KH2025</t>
  </si>
  <si>
    <t>KH2026</t>
  </si>
  <si>
    <t>KH2027</t>
  </si>
  <si>
    <t>KH2028</t>
  </si>
  <si>
    <t>KH2029</t>
  </si>
  <si>
    <t>KH2030</t>
  </si>
  <si>
    <t>KH2031</t>
  </si>
  <si>
    <t>KH2032</t>
  </si>
  <si>
    <t>KH2033</t>
  </si>
  <si>
    <t>KH2034</t>
  </si>
  <si>
    <t>KH2035</t>
  </si>
  <si>
    <t>KH2036</t>
  </si>
  <si>
    <t>KH2037</t>
  </si>
  <si>
    <t>KH2038</t>
  </si>
  <si>
    <t>KH2039</t>
  </si>
  <si>
    <t>KH2040</t>
  </si>
  <si>
    <t>KH2041</t>
  </si>
  <si>
    <t>KH2042</t>
  </si>
  <si>
    <t>KH2043</t>
  </si>
  <si>
    <t>KH2044</t>
  </si>
  <si>
    <t>KH2045</t>
  </si>
  <si>
    <t>KH2046</t>
  </si>
  <si>
    <t>KH2047</t>
  </si>
  <si>
    <t>KH2048</t>
  </si>
  <si>
    <t>KH2049</t>
  </si>
  <si>
    <t>KH2050</t>
  </si>
  <si>
    <t>KH2051</t>
  </si>
  <si>
    <t>KH2052</t>
  </si>
  <si>
    <t>KH2053</t>
  </si>
  <si>
    <t>KH2054</t>
  </si>
  <si>
    <t>KH2055</t>
  </si>
  <si>
    <t>KH2056</t>
  </si>
  <si>
    <t>KH2057</t>
  </si>
  <si>
    <t>KH2058</t>
  </si>
  <si>
    <t>KH2059</t>
  </si>
  <si>
    <t>KH2060</t>
  </si>
  <si>
    <t>KH2061</t>
  </si>
  <si>
    <t>KH2062</t>
  </si>
  <si>
    <t>KH2063</t>
  </si>
  <si>
    <t>KH2064</t>
  </si>
  <si>
    <t>KH2065</t>
  </si>
  <si>
    <t>KH2066</t>
  </si>
  <si>
    <t>KH2067</t>
  </si>
  <si>
    <t>KH2068</t>
  </si>
  <si>
    <t>KH2069</t>
  </si>
  <si>
    <t>KH2071</t>
  </si>
  <si>
    <t>KH2072</t>
  </si>
  <si>
    <t>KH2073</t>
  </si>
  <si>
    <t>KH2074</t>
  </si>
  <si>
    <t>KH2075</t>
  </si>
  <si>
    <t>KH2076</t>
  </si>
  <si>
    <t>KH2077</t>
  </si>
  <si>
    <t>KH2078</t>
  </si>
  <si>
    <t>KH2079</t>
  </si>
  <si>
    <t>KH2080</t>
  </si>
  <si>
    <t>KH2082</t>
  </si>
  <si>
    <t>KH2083</t>
  </si>
  <si>
    <t>KH2084</t>
  </si>
  <si>
    <t>KH2085</t>
  </si>
  <si>
    <t>KH2086</t>
  </si>
  <si>
    <t>KH2087</t>
  </si>
  <si>
    <t>KH2088</t>
  </si>
  <si>
    <t>KH2089</t>
  </si>
  <si>
    <t>KH2090</t>
  </si>
  <si>
    <t>KH2091</t>
  </si>
  <si>
    <t>KH2092</t>
  </si>
  <si>
    <t>KH2093</t>
  </si>
  <si>
    <t>KH2094</t>
  </si>
  <si>
    <t>KH2095</t>
  </si>
  <si>
    <t>KH2096</t>
  </si>
  <si>
    <t>KH2097</t>
  </si>
  <si>
    <t>KH2098</t>
  </si>
  <si>
    <t>KH2099</t>
  </si>
  <si>
    <t>KH2100</t>
  </si>
  <si>
    <t>KH2101</t>
  </si>
  <si>
    <t>KH2102</t>
  </si>
  <si>
    <t>KH2103</t>
  </si>
  <si>
    <t>KH2104</t>
  </si>
  <si>
    <t>KH2105</t>
  </si>
  <si>
    <t>KH2106</t>
  </si>
  <si>
    <t>KH2107</t>
  </si>
  <si>
    <t>KH2108</t>
  </si>
  <si>
    <t>KH2109</t>
  </si>
  <si>
    <t>KH2110</t>
  </si>
  <si>
    <t>KH2111</t>
  </si>
  <si>
    <t>KH2112</t>
  </si>
  <si>
    <t>KH2113</t>
  </si>
  <si>
    <t>KH2114</t>
  </si>
  <si>
    <t>KH2115</t>
  </si>
  <si>
    <t>KH2116</t>
  </si>
  <si>
    <t>KH2117</t>
  </si>
  <si>
    <t>KH2118</t>
  </si>
  <si>
    <t>KH2119</t>
  </si>
  <si>
    <t>KH2120</t>
  </si>
  <si>
    <t>KH2121</t>
  </si>
  <si>
    <t>KH2122</t>
  </si>
  <si>
    <t>KH2123</t>
  </si>
  <si>
    <t>KH2124</t>
  </si>
  <si>
    <t>KH2125</t>
  </si>
  <si>
    <t>KH2126</t>
  </si>
  <si>
    <t>KH2127</t>
  </si>
  <si>
    <t>KH2128</t>
  </si>
  <si>
    <t>KH2129</t>
  </si>
  <si>
    <t>KH2130</t>
  </si>
  <si>
    <t>KH2131</t>
  </si>
  <si>
    <t>KH2132</t>
  </si>
  <si>
    <t>KH2133</t>
  </si>
  <si>
    <t>KH2134</t>
  </si>
  <si>
    <t>KH2135</t>
  </si>
  <si>
    <t>KH2136</t>
  </si>
  <si>
    <t>KH2137</t>
  </si>
  <si>
    <t>KH2138</t>
  </si>
  <si>
    <t>KH2139</t>
  </si>
  <si>
    <t>KH2140</t>
  </si>
  <si>
    <t>KH2141</t>
  </si>
  <si>
    <t>KH2142</t>
  </si>
  <si>
    <t>KH2143</t>
  </si>
  <si>
    <t>KH2146</t>
  </si>
  <si>
    <t>KH2147</t>
  </si>
  <si>
    <t>KH2148</t>
  </si>
  <si>
    <t>KH2150</t>
  </si>
  <si>
    <t>KH2151</t>
  </si>
  <si>
    <t>KH2152</t>
  </si>
  <si>
    <t>KH2153</t>
  </si>
  <si>
    <t>KH2154</t>
  </si>
  <si>
    <t>KH2155</t>
  </si>
  <si>
    <t>KH2156</t>
  </si>
  <si>
    <t>KH2157</t>
  </si>
  <si>
    <t>KH2158</t>
  </si>
  <si>
    <t>KH2159</t>
  </si>
  <si>
    <t>KH2161</t>
  </si>
  <si>
    <t>KH2162</t>
  </si>
  <si>
    <t>KH2163</t>
  </si>
  <si>
    <t>KH2164</t>
  </si>
  <si>
    <t>KH2165</t>
  </si>
  <si>
    <t>KH2166</t>
  </si>
  <si>
    <t>KH2167</t>
  </si>
  <si>
    <t>KH2168</t>
  </si>
  <si>
    <t>KH2169</t>
  </si>
  <si>
    <t>KH2170</t>
  </si>
  <si>
    <t>KH2171</t>
  </si>
  <si>
    <t>KH2172</t>
  </si>
  <si>
    <t>KH2173</t>
  </si>
  <si>
    <t>KH2174</t>
  </si>
  <si>
    <t>KH2175</t>
  </si>
  <si>
    <t>KH2176</t>
  </si>
  <si>
    <t>KH2177</t>
  </si>
  <si>
    <t>KH2178</t>
  </si>
  <si>
    <t>KH2179</t>
  </si>
  <si>
    <t>KH2180</t>
  </si>
  <si>
    <t>KH2181</t>
  </si>
  <si>
    <t>KH2182</t>
  </si>
  <si>
    <t>KH2184</t>
  </si>
  <si>
    <t>KH2185</t>
  </si>
  <si>
    <t>KH2186</t>
  </si>
  <si>
    <t>KH2187</t>
  </si>
  <si>
    <t>KH2188</t>
  </si>
  <si>
    <t>KH2189</t>
  </si>
  <si>
    <t>KH2190</t>
  </si>
  <si>
    <t>KH2191</t>
  </si>
  <si>
    <t>KH2192</t>
  </si>
  <si>
    <t>KH2193</t>
  </si>
  <si>
    <t>KH2194</t>
  </si>
  <si>
    <t>KH2195</t>
  </si>
  <si>
    <t>KH2197</t>
  </si>
  <si>
    <t>KH2198</t>
  </si>
  <si>
    <t>KH2200</t>
  </si>
  <si>
    <t>KH2201</t>
  </si>
  <si>
    <t>KH2202</t>
  </si>
  <si>
    <t>KH2203</t>
  </si>
  <si>
    <t>KH2204</t>
  </si>
  <si>
    <t>KH2206</t>
  </si>
  <si>
    <t>KH2208</t>
  </si>
  <si>
    <t>KH2209</t>
  </si>
  <si>
    <t>KH2210</t>
  </si>
  <si>
    <t>KH2211</t>
  </si>
  <si>
    <t>KH2212</t>
  </si>
  <si>
    <t>KH2213</t>
  </si>
  <si>
    <t>KH2214</t>
  </si>
  <si>
    <t>KH2215</t>
  </si>
  <si>
    <t>KH2216</t>
  </si>
  <si>
    <t>KH2217</t>
  </si>
  <si>
    <t>KH2218</t>
  </si>
  <si>
    <t>KH2219</t>
  </si>
  <si>
    <t>KH2220</t>
  </si>
  <si>
    <t>KH2221</t>
  </si>
  <si>
    <t>KH2222</t>
  </si>
  <si>
    <t>KH2223</t>
  </si>
  <si>
    <t>KH2224</t>
  </si>
  <si>
    <t>KH2225</t>
  </si>
  <si>
    <t>KH2226</t>
  </si>
  <si>
    <t>KH2227</t>
  </si>
  <si>
    <t>KH2228</t>
  </si>
  <si>
    <t>KH2229</t>
  </si>
  <si>
    <t>KH2230</t>
  </si>
  <si>
    <t>KH2231</t>
  </si>
  <si>
    <t>KH2232</t>
  </si>
  <si>
    <t>KH2233</t>
  </si>
  <si>
    <t>KH2234</t>
  </si>
  <si>
    <t>KH2235</t>
  </si>
  <si>
    <t>KH2236</t>
  </si>
  <si>
    <t>KH2237</t>
  </si>
  <si>
    <t>KH2238</t>
  </si>
  <si>
    <t>KH2240</t>
  </si>
  <si>
    <t>KH2241</t>
  </si>
  <si>
    <t>KH2242</t>
  </si>
  <si>
    <t>KH2243</t>
  </si>
  <si>
    <t>KH2244</t>
  </si>
  <si>
    <t>KH2245</t>
  </si>
  <si>
    <t>KH2246</t>
  </si>
  <si>
    <t>KH2248</t>
  </si>
  <si>
    <t>KH2249</t>
  </si>
  <si>
    <t>KH2250</t>
  </si>
  <si>
    <t>KH2251</t>
  </si>
  <si>
    <t>KH2252</t>
  </si>
  <si>
    <t>KH2253</t>
  </si>
  <si>
    <t>KH2254</t>
  </si>
  <si>
    <t>KH2255</t>
  </si>
  <si>
    <t>KH2256</t>
  </si>
  <si>
    <t>KH2257</t>
  </si>
  <si>
    <t>KH2258</t>
  </si>
  <si>
    <t>KH2259</t>
  </si>
  <si>
    <t>KH2260</t>
  </si>
  <si>
    <t>KH2261</t>
  </si>
  <si>
    <t>KH2262</t>
  </si>
  <si>
    <t>KH2263</t>
  </si>
  <si>
    <t>KH2264</t>
  </si>
  <si>
    <t>KH2265</t>
  </si>
  <si>
    <t>KH2267</t>
  </si>
  <si>
    <t>KH2268</t>
  </si>
  <si>
    <t>KH2269</t>
  </si>
  <si>
    <t>KH2270</t>
  </si>
  <si>
    <t>KH2271</t>
  </si>
  <si>
    <t>KH2272</t>
  </si>
  <si>
    <t>KH2273</t>
  </si>
  <si>
    <t>KH2274</t>
  </si>
  <si>
    <t>KH2275</t>
  </si>
  <si>
    <t>KH2276</t>
  </si>
  <si>
    <t>KH2277</t>
  </si>
  <si>
    <t>KH2278</t>
  </si>
  <si>
    <t>KH2279</t>
  </si>
  <si>
    <t>KH2283</t>
  </si>
  <si>
    <t>KH2284</t>
  </si>
  <si>
    <t>KH2285</t>
  </si>
  <si>
    <t>KH2286</t>
  </si>
  <si>
    <t>KH2287</t>
  </si>
  <si>
    <t>KH2288</t>
  </si>
  <si>
    <t>KH2289</t>
  </si>
  <si>
    <t>KH2290</t>
  </si>
  <si>
    <t>KH2291</t>
  </si>
  <si>
    <t>KH2292</t>
  </si>
  <si>
    <t>KH2295</t>
  </si>
  <si>
    <t>KH2296</t>
  </si>
  <si>
    <t>KH2297</t>
  </si>
  <si>
    <t>KH2298</t>
  </si>
  <si>
    <t>KH2299</t>
  </si>
  <si>
    <t>KH2300</t>
  </si>
  <si>
    <t>KH2301</t>
  </si>
  <si>
    <t>KH2302</t>
  </si>
  <si>
    <t>KH2304</t>
  </si>
  <si>
    <t>KH2305</t>
  </si>
  <si>
    <t>KH2306</t>
  </si>
  <si>
    <t>KH2307</t>
  </si>
  <si>
    <t>KH2308</t>
  </si>
  <si>
    <t>KH2309</t>
  </si>
  <si>
    <t>KH2310</t>
  </si>
  <si>
    <t>KH2311</t>
  </si>
  <si>
    <t>KH2312</t>
  </si>
  <si>
    <t>KH2314</t>
  </si>
  <si>
    <t>KH2315</t>
  </si>
  <si>
    <t>KH2320</t>
  </si>
  <si>
    <t>KH2321</t>
  </si>
  <si>
    <t>KH2322</t>
  </si>
  <si>
    <t>KH2323</t>
  </si>
  <si>
    <t>KH2324</t>
  </si>
  <si>
    <t>KH2326</t>
  </si>
  <si>
    <t>KH2327</t>
  </si>
  <si>
    <t>KH2329</t>
  </si>
  <si>
    <t>KH2330</t>
  </si>
  <si>
    <t>KH2331</t>
  </si>
  <si>
    <t>KH2333</t>
  </si>
  <si>
    <t>KH2334</t>
  </si>
  <si>
    <t>KH2335</t>
  </si>
  <si>
    <t>KH2339</t>
  </si>
  <si>
    <t>KH2340</t>
  </si>
  <si>
    <t>KH2341</t>
  </si>
  <si>
    <t>KH2342</t>
  </si>
  <si>
    <t>KH2344</t>
  </si>
  <si>
    <t>KH2351</t>
  </si>
  <si>
    <t>KH2352</t>
  </si>
  <si>
    <t>KH2355</t>
  </si>
  <si>
    <t>KH2358</t>
  </si>
  <si>
    <t>KH2372</t>
  </si>
  <si>
    <t>KH2377</t>
  </si>
  <si>
    <t>KH2378</t>
  </si>
  <si>
    <t>KH2379</t>
  </si>
  <si>
    <t>KH2383</t>
  </si>
  <si>
    <t>K0002h</t>
  </si>
  <si>
    <t>K0003h</t>
  </si>
  <si>
    <t>K0014h</t>
  </si>
  <si>
    <t>K0019h</t>
  </si>
  <si>
    <t>K0044h</t>
  </si>
  <si>
    <t>K0048h</t>
  </si>
  <si>
    <t>K0057h</t>
  </si>
  <si>
    <t>K0064h</t>
  </si>
  <si>
    <t>K0081h</t>
  </si>
  <si>
    <t>K0102h</t>
  </si>
  <si>
    <t>K0106h</t>
  </si>
  <si>
    <t>K0132h</t>
  </si>
  <si>
    <t>K0135h</t>
  </si>
  <si>
    <t>K0138h</t>
  </si>
  <si>
    <t>K0142h</t>
  </si>
  <si>
    <t>K0147h</t>
  </si>
  <si>
    <t>K0150h</t>
  </si>
  <si>
    <t>K0151h</t>
  </si>
  <si>
    <t>K0152h</t>
  </si>
  <si>
    <t>K0153h</t>
  </si>
  <si>
    <t>K0156h</t>
  </si>
  <si>
    <t>K0158h</t>
  </si>
  <si>
    <t>K0161h</t>
  </si>
  <si>
    <t>K0171h</t>
  </si>
  <si>
    <t>K0172h</t>
  </si>
  <si>
    <t>K0186h</t>
  </si>
  <si>
    <t>K0187h</t>
  </si>
  <si>
    <t>K0196h</t>
  </si>
  <si>
    <t>K0209h</t>
  </si>
  <si>
    <t>K0211h</t>
  </si>
  <si>
    <t>K0212h</t>
  </si>
  <si>
    <t>K0213h</t>
  </si>
  <si>
    <t>K0215h</t>
  </si>
  <si>
    <t>K0218h</t>
  </si>
  <si>
    <t>K0230h</t>
  </si>
  <si>
    <t>K0240h</t>
  </si>
  <si>
    <t>K0242h</t>
  </si>
  <si>
    <t>K0243h</t>
  </si>
  <si>
    <t>K0257h</t>
  </si>
  <si>
    <t>K0261h</t>
  </si>
  <si>
    <t>K0263h</t>
  </si>
  <si>
    <t>K0264h</t>
  </si>
  <si>
    <t>K0273h</t>
  </si>
  <si>
    <t>K0288h</t>
  </si>
  <si>
    <t>K0289h</t>
  </si>
  <si>
    <t>K0292h</t>
  </si>
  <si>
    <t>K0301h</t>
  </si>
  <si>
    <t>K0311h</t>
  </si>
  <si>
    <t>K0321h</t>
  </si>
  <si>
    <t>K0323h</t>
  </si>
  <si>
    <t>K0324h</t>
  </si>
  <si>
    <t>K0334h</t>
  </si>
  <si>
    <t>K0349h</t>
  </si>
  <si>
    <t>K0350h</t>
  </si>
  <si>
    <t>K0358h</t>
  </si>
  <si>
    <t>K0364h</t>
  </si>
  <si>
    <t>K0365h</t>
  </si>
  <si>
    <t>K0375h</t>
  </si>
  <si>
    <t>K0383h</t>
  </si>
  <si>
    <t>K0406h</t>
  </si>
  <si>
    <t>K0415h</t>
  </si>
  <si>
    <t>K0441h</t>
  </si>
  <si>
    <t>K0442h</t>
  </si>
  <si>
    <t>K0453h</t>
  </si>
  <si>
    <t>K0475h</t>
  </si>
  <si>
    <t>K0500h</t>
  </si>
  <si>
    <t>K0501h</t>
  </si>
  <si>
    <t>K0503h</t>
  </si>
  <si>
    <t>K0512h</t>
  </si>
  <si>
    <t>K0514h</t>
  </si>
  <si>
    <t>K0533h</t>
  </si>
  <si>
    <t>K0535h</t>
  </si>
  <si>
    <t>K0584h</t>
  </si>
  <si>
    <t>K0605h</t>
  </si>
  <si>
    <t>K0615h</t>
  </si>
  <si>
    <t>K0737h</t>
  </si>
  <si>
    <t>K0759h</t>
  </si>
  <si>
    <t>K0764h</t>
  </si>
  <si>
    <t>K0787h</t>
  </si>
  <si>
    <t>K0793h</t>
  </si>
  <si>
    <t>K0795h</t>
  </si>
  <si>
    <t>K0801h</t>
  </si>
  <si>
    <t>K0811h</t>
  </si>
  <si>
    <t>K0821h</t>
  </si>
  <si>
    <t>K0823h</t>
  </si>
  <si>
    <t>K0832h</t>
  </si>
  <si>
    <t>K0865h</t>
  </si>
  <si>
    <t>K0867h</t>
  </si>
  <si>
    <t>K0874h</t>
  </si>
  <si>
    <t>K0878h</t>
  </si>
  <si>
    <t>K0881h</t>
  </si>
  <si>
    <t>K0908h</t>
  </si>
  <si>
    <t>K0912h</t>
  </si>
  <si>
    <t>K0913h</t>
  </si>
  <si>
    <t>K0917h</t>
  </si>
  <si>
    <t>K0922h</t>
  </si>
  <si>
    <t>K0966h</t>
  </si>
  <si>
    <t>K0976h</t>
  </si>
  <si>
    <t>K0978h</t>
  </si>
  <si>
    <t>K0998h</t>
  </si>
  <si>
    <t>K1003h</t>
  </si>
  <si>
    <t>K1098h</t>
  </si>
  <si>
    <t>K1106h</t>
  </si>
  <si>
    <t>K1116h</t>
  </si>
  <si>
    <t>K1138h</t>
  </si>
  <si>
    <t>K1218h</t>
  </si>
  <si>
    <t>K1269h</t>
  </si>
  <si>
    <t>K1273h</t>
  </si>
  <si>
    <t>K1403h</t>
  </si>
  <si>
    <t>K1405h</t>
  </si>
  <si>
    <t>K1424h</t>
  </si>
  <si>
    <t>K1501h</t>
  </si>
  <si>
    <t>K1510h</t>
  </si>
  <si>
    <t>K1551h</t>
  </si>
  <si>
    <t>K1555h</t>
  </si>
  <si>
    <t>K1585h</t>
  </si>
  <si>
    <t>K1716h</t>
  </si>
  <si>
    <t>K1720h</t>
  </si>
  <si>
    <t>K1743h</t>
  </si>
  <si>
    <t>K1748h</t>
  </si>
  <si>
    <t>K1749h</t>
  </si>
  <si>
    <t>K1783h</t>
  </si>
  <si>
    <t>K1862h</t>
  </si>
  <si>
    <t>K1965h</t>
  </si>
  <si>
    <t>K3000h</t>
  </si>
  <si>
    <t>K3001h</t>
  </si>
  <si>
    <t>K3003h</t>
  </si>
  <si>
    <t>K3004h</t>
  </si>
  <si>
    <t>K3005h</t>
  </si>
  <si>
    <t>K3006h</t>
  </si>
  <si>
    <t>K3008h</t>
  </si>
  <si>
    <t>K3009h</t>
  </si>
  <si>
    <t>K3010h</t>
  </si>
  <si>
    <t>Новинка ноябрь 2022г. Цена снижена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</si>
</sst>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Arial"/>
      <family val="2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4" fillId="0" borderId="0" applyNumberFormat="0" applyFill="0" applyBorder="0" applyAlignment="0" applyProtection="0"/>
    <xf numFmtId="0" fontId="15" fillId="0" borderId="0"/>
  </cellStyleXfs>
  <cellXfs count="87">
    <xf numFmtId="0" fontId="0" fillId="0" borderId="0" xfId="0"/>
    <xf numFmtId="3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49" fontId="3" fillId="0" borderId="1" xfId="2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49" fontId="7" fillId="0" borderId="1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3" fillId="0" borderId="1" xfId="0" applyFont="1" applyFill="1" applyBorder="1"/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1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3" fontId="14" fillId="3" borderId="1" xfId="6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165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/>
    <xf numFmtId="164" fontId="11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right" vertical="center" wrapText="1"/>
    </xf>
    <xf numFmtId="49" fontId="5" fillId="0" borderId="8" xfId="0" applyNumberFormat="1" applyFont="1" applyFill="1" applyBorder="1" applyAlignment="1">
      <alignment horizontal="right" vertical="center" wrapText="1"/>
    </xf>
    <xf numFmtId="49" fontId="5" fillId="0" borderId="9" xfId="0" applyNumberFormat="1" applyFont="1" applyFill="1" applyBorder="1" applyAlignment="1">
      <alignment horizontal="right" vertical="center" wrapText="1"/>
    </xf>
    <xf numFmtId="49" fontId="5" fillId="0" borderId="2" xfId="0" applyNumberFormat="1" applyFont="1" applyFill="1" applyBorder="1" applyAlignment="1">
      <alignment horizontal="right" vertical="center" wrapText="1"/>
    </xf>
    <xf numFmtId="49" fontId="5" fillId="0" borderId="3" xfId="0" applyNumberFormat="1" applyFont="1" applyFill="1" applyBorder="1" applyAlignment="1">
      <alignment horizontal="right" vertical="center" wrapText="1"/>
    </xf>
    <xf numFmtId="49" fontId="5" fillId="0" borderId="4" xfId="0" applyNumberFormat="1" applyFont="1" applyFill="1" applyBorder="1" applyAlignment="1">
      <alignment horizontal="right" vertical="center" wrapText="1"/>
    </xf>
  </cellXfs>
  <cellStyles count="8">
    <cellStyle name="Гиперссылка" xfId="6" builtinId="8"/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3 2" xfId="3" xr:uid="{00000000-0005-0000-0000-000003000000}"/>
    <cellStyle name="Обычный 3 3" xfId="4" xr:uid="{00000000-0005-0000-0000-000004000000}"/>
    <cellStyle name="Обычный 4" xfId="5" xr:uid="{00000000-0005-0000-0000-000005000000}"/>
    <cellStyle name="Обычный 5" xfId="7" xr:uid="{00000000-0005-0000-0000-000036000000}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0</xdr:rowOff>
    </xdr:from>
    <xdr:to>
      <xdr:col>21</xdr:col>
      <xdr:colOff>284629</xdr:colOff>
      <xdr:row>7</xdr:row>
      <xdr:rowOff>1097166</xdr:rowOff>
    </xdr:to>
    <xdr:pic>
      <xdr:nvPicPr>
        <xdr:cNvPr id="2345" name="Рисунок 2344">
          <a:extLst>
            <a:ext uri="{FF2B5EF4-FFF2-40B4-BE49-F238E27FC236}">
              <a16:creationId xmlns:a16="http://schemas.microsoft.com/office/drawing/2014/main" id="{FCFA9698-9C7B-4E34-9784-F5AE6C62C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06050" y="809625"/>
          <a:ext cx="6990229" cy="616446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0</xdr:rowOff>
    </xdr:from>
    <xdr:to>
      <xdr:col>18</xdr:col>
      <xdr:colOff>433327</xdr:colOff>
      <xdr:row>25</xdr:row>
      <xdr:rowOff>916529</xdr:rowOff>
    </xdr:to>
    <xdr:pic>
      <xdr:nvPicPr>
        <xdr:cNvPr id="331" name="Рисунок 330">
          <a:extLst>
            <a:ext uri="{FF2B5EF4-FFF2-40B4-BE49-F238E27FC236}">
              <a16:creationId xmlns:a16="http://schemas.microsoft.com/office/drawing/2014/main" id="{54709598-3665-4C1A-AF3C-86B58B44F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58325" y="990600"/>
          <a:ext cx="5310127" cy="471700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219075</xdr:colOff>
      <xdr:row>3</xdr:row>
      <xdr:rowOff>28575</xdr:rowOff>
    </xdr:from>
    <xdr:to>
      <xdr:col>18</xdr:col>
      <xdr:colOff>42802</xdr:colOff>
      <xdr:row>7</xdr:row>
      <xdr:rowOff>935579</xdr:rowOff>
    </xdr:to>
    <xdr:pic>
      <xdr:nvPicPr>
        <xdr:cNvPr id="137" name="Рисунок 136">
          <a:extLst>
            <a:ext uri="{FF2B5EF4-FFF2-40B4-BE49-F238E27FC236}">
              <a16:creationId xmlns:a16="http://schemas.microsoft.com/office/drawing/2014/main" id="{EAE9A2F3-EAF8-4D5E-B4FF-1EA43CA2C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96600" y="1047750"/>
          <a:ext cx="5310127" cy="471700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0</xdr:rowOff>
    </xdr:from>
    <xdr:to>
      <xdr:col>16</xdr:col>
      <xdr:colOff>433327</xdr:colOff>
      <xdr:row>6</xdr:row>
      <xdr:rowOff>316454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495A2A8D-199B-4939-AD0A-5E696125F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44175" y="638175"/>
          <a:ext cx="5310127" cy="471700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0</xdr:rowOff>
    </xdr:from>
    <xdr:to>
      <xdr:col>16</xdr:col>
      <xdr:colOff>433327</xdr:colOff>
      <xdr:row>6</xdr:row>
      <xdr:rowOff>659354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861966C5-4E11-4096-8EDB-CC6EDCE01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1100" y="809625"/>
          <a:ext cx="5310127" cy="471700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0</xdr:rowOff>
    </xdr:from>
    <xdr:to>
      <xdr:col>16</xdr:col>
      <xdr:colOff>433327</xdr:colOff>
      <xdr:row>5</xdr:row>
      <xdr:rowOff>983204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3B764DCE-9BA5-4AA0-81B2-57DB8A702B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05875" y="809625"/>
          <a:ext cx="5310127" cy="471700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krepauto.ru/soputs/" TargetMode="External"/><Relationship Id="rId2" Type="http://schemas.openxmlformats.org/officeDocument/2006/relationships/hyperlink" Target="https://krepauto.ru/soputs/" TargetMode="External"/><Relationship Id="rId1" Type="http://schemas.openxmlformats.org/officeDocument/2006/relationships/hyperlink" Target="https://krepauto.ru/soputs/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krepauto.ru/soputs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krepauto.ru/stendi/" TargetMode="External"/><Relationship Id="rId1" Type="http://schemas.openxmlformats.org/officeDocument/2006/relationships/hyperlink" Target="https://krepauto.ru/stendi/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s://krepauto.ru/khranenie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1DDF0-C708-433E-87D7-7EADEA9B7BFD}">
  <dimension ref="A1:H2345"/>
  <sheetViews>
    <sheetView tabSelected="1" zoomScaleNormal="100" workbookViewId="0">
      <pane ySplit="3" topLeftCell="A4" activePane="bottomLeft" state="frozen"/>
      <selection pane="bottomLeft" sqref="A1:G1"/>
    </sheetView>
  </sheetViews>
  <sheetFormatPr defaultRowHeight="15" x14ac:dyDescent="0.25"/>
  <cols>
    <col min="1" max="1" width="10.5703125" customWidth="1"/>
    <col min="2" max="2" width="22.42578125" customWidth="1"/>
    <col min="3" max="3" width="22.140625" customWidth="1"/>
    <col min="4" max="4" width="14.28515625" customWidth="1"/>
    <col min="5" max="5" width="13.42578125" customWidth="1"/>
    <col min="7" max="7" width="14.140625" customWidth="1"/>
  </cols>
  <sheetData>
    <row r="1" spans="1:8" ht="19.5" customHeight="1" x14ac:dyDescent="0.25">
      <c r="A1" s="80" t="s">
        <v>5606</v>
      </c>
      <c r="B1" s="80"/>
      <c r="C1" s="80"/>
      <c r="D1" s="80"/>
      <c r="E1" s="80"/>
      <c r="F1" s="80"/>
      <c r="G1" s="80"/>
    </row>
    <row r="2" spans="1:8" ht="15.75" x14ac:dyDescent="0.25">
      <c r="A2" s="81" t="s">
        <v>341</v>
      </c>
      <c r="B2" s="82"/>
      <c r="C2" s="82"/>
      <c r="D2" s="83"/>
      <c r="E2" s="24">
        <f>SUM(E4:E2345)</f>
        <v>0</v>
      </c>
      <c r="F2" s="25">
        <f>SUM(F4:F2345)</f>
        <v>0</v>
      </c>
      <c r="G2" s="3"/>
    </row>
    <row r="3" spans="1:8" ht="28.5" x14ac:dyDescent="0.25">
      <c r="A3" s="62" t="s">
        <v>247</v>
      </c>
      <c r="B3" s="62" t="s">
        <v>15</v>
      </c>
      <c r="C3" s="62" t="s">
        <v>13</v>
      </c>
      <c r="D3" s="63" t="s">
        <v>5607</v>
      </c>
      <c r="E3" s="64" t="s">
        <v>5608</v>
      </c>
      <c r="F3" s="64" t="s">
        <v>2275</v>
      </c>
      <c r="G3" s="64" t="s">
        <v>2733</v>
      </c>
    </row>
    <row r="4" spans="1:8" ht="99.95" customHeight="1" x14ac:dyDescent="0.25">
      <c r="A4" s="8" t="s">
        <v>5611</v>
      </c>
      <c r="B4" s="3" t="s">
        <v>14</v>
      </c>
      <c r="C4" s="3" t="s">
        <v>437</v>
      </c>
      <c r="D4" s="43">
        <v>7.7</v>
      </c>
      <c r="E4" s="65"/>
      <c r="F4" s="66">
        <f>D4*E4</f>
        <v>0</v>
      </c>
      <c r="G4" s="67"/>
    </row>
    <row r="5" spans="1:8" ht="99.95" customHeight="1" x14ac:dyDescent="0.25">
      <c r="A5" s="8" t="s">
        <v>5612</v>
      </c>
      <c r="B5" s="3" t="s">
        <v>16</v>
      </c>
      <c r="C5" s="3" t="s">
        <v>437</v>
      </c>
      <c r="D5" s="43">
        <v>5.9</v>
      </c>
      <c r="E5" s="65"/>
      <c r="F5" s="66">
        <f t="shared" ref="F5:F68" si="0">D5*E5</f>
        <v>0</v>
      </c>
      <c r="G5" s="67"/>
      <c r="H5" s="13"/>
    </row>
    <row r="6" spans="1:8" ht="99.95" customHeight="1" x14ac:dyDescent="0.25">
      <c r="A6" s="8" t="s">
        <v>5613</v>
      </c>
      <c r="B6" s="3" t="s">
        <v>392</v>
      </c>
      <c r="C6" s="3" t="s">
        <v>993</v>
      </c>
      <c r="D6" s="43">
        <v>6.1</v>
      </c>
      <c r="E6" s="65"/>
      <c r="F6" s="66">
        <f t="shared" si="0"/>
        <v>0</v>
      </c>
      <c r="G6" s="67"/>
      <c r="H6" s="13"/>
    </row>
    <row r="7" spans="1:8" ht="99.95" customHeight="1" x14ac:dyDescent="0.25">
      <c r="A7" s="8" t="s">
        <v>5614</v>
      </c>
      <c r="B7" s="3" t="s">
        <v>438</v>
      </c>
      <c r="C7" s="3" t="s">
        <v>439</v>
      </c>
      <c r="D7" s="43">
        <v>7.9</v>
      </c>
      <c r="E7" s="65"/>
      <c r="F7" s="66">
        <f t="shared" si="0"/>
        <v>0</v>
      </c>
      <c r="G7" s="67"/>
      <c r="H7" s="13"/>
    </row>
    <row r="8" spans="1:8" ht="99.95" customHeight="1" x14ac:dyDescent="0.25">
      <c r="A8" s="8" t="s">
        <v>5615</v>
      </c>
      <c r="B8" s="3" t="s">
        <v>392</v>
      </c>
      <c r="C8" s="3" t="s">
        <v>440</v>
      </c>
      <c r="D8" s="43">
        <v>7.1</v>
      </c>
      <c r="E8" s="65"/>
      <c r="F8" s="66">
        <f t="shared" si="0"/>
        <v>0</v>
      </c>
      <c r="G8" s="67"/>
      <c r="H8" s="13"/>
    </row>
    <row r="9" spans="1:8" ht="99.95" customHeight="1" x14ac:dyDescent="0.25">
      <c r="A9" s="8" t="s">
        <v>5616</v>
      </c>
      <c r="B9" s="3" t="s">
        <v>334</v>
      </c>
      <c r="C9" s="3" t="s">
        <v>35</v>
      </c>
      <c r="D9" s="43">
        <v>8.1999999999999993</v>
      </c>
      <c r="E9" s="65"/>
      <c r="F9" s="66">
        <f t="shared" si="0"/>
        <v>0</v>
      </c>
      <c r="G9" s="67"/>
      <c r="H9" s="13"/>
    </row>
    <row r="10" spans="1:8" ht="99.95" customHeight="1" x14ac:dyDescent="0.25">
      <c r="A10" s="8" t="s">
        <v>5617</v>
      </c>
      <c r="B10" s="3" t="s">
        <v>441</v>
      </c>
      <c r="C10" s="3" t="s">
        <v>442</v>
      </c>
      <c r="D10" s="43">
        <v>8.1999999999999993</v>
      </c>
      <c r="E10" s="65"/>
      <c r="F10" s="66">
        <f t="shared" si="0"/>
        <v>0</v>
      </c>
      <c r="G10" s="67"/>
      <c r="H10" s="13"/>
    </row>
    <row r="11" spans="1:8" ht="99.95" customHeight="1" x14ac:dyDescent="0.25">
      <c r="A11" s="8" t="s">
        <v>5618</v>
      </c>
      <c r="B11" s="3" t="s">
        <v>323</v>
      </c>
      <c r="C11" s="3" t="s">
        <v>17</v>
      </c>
      <c r="D11" s="48">
        <v>8.5</v>
      </c>
      <c r="E11" s="65"/>
      <c r="F11" s="66">
        <f t="shared" si="0"/>
        <v>0</v>
      </c>
      <c r="G11" s="29" t="s">
        <v>3406</v>
      </c>
      <c r="H11" s="13"/>
    </row>
    <row r="12" spans="1:8" ht="99.95" customHeight="1" x14ac:dyDescent="0.25">
      <c r="A12" s="8" t="s">
        <v>5619</v>
      </c>
      <c r="B12" s="3" t="s">
        <v>392</v>
      </c>
      <c r="C12" s="3" t="s">
        <v>444</v>
      </c>
      <c r="D12" s="43">
        <v>6.4</v>
      </c>
      <c r="E12" s="65"/>
      <c r="F12" s="66">
        <f t="shared" si="0"/>
        <v>0</v>
      </c>
      <c r="G12" s="67"/>
      <c r="H12" s="13"/>
    </row>
    <row r="13" spans="1:8" ht="99.95" customHeight="1" x14ac:dyDescent="0.25">
      <c r="A13" s="8" t="s">
        <v>5620</v>
      </c>
      <c r="B13" s="3" t="s">
        <v>343</v>
      </c>
      <c r="C13" s="3" t="s">
        <v>20</v>
      </c>
      <c r="D13" s="43">
        <v>6.6</v>
      </c>
      <c r="E13" s="65"/>
      <c r="F13" s="66">
        <f t="shared" si="0"/>
        <v>0</v>
      </c>
      <c r="G13" s="67"/>
      <c r="H13" s="13"/>
    </row>
    <row r="14" spans="1:8" ht="99.95" customHeight="1" x14ac:dyDescent="0.25">
      <c r="A14" s="8" t="s">
        <v>5621</v>
      </c>
      <c r="B14" s="3" t="s">
        <v>344</v>
      </c>
      <c r="C14" s="3" t="s">
        <v>30</v>
      </c>
      <c r="D14" s="43">
        <v>5.0999999999999996</v>
      </c>
      <c r="E14" s="65"/>
      <c r="F14" s="66">
        <f t="shared" si="0"/>
        <v>0</v>
      </c>
      <c r="G14" s="67"/>
      <c r="H14" s="13"/>
    </row>
    <row r="15" spans="1:8" ht="99.95" customHeight="1" x14ac:dyDescent="0.25">
      <c r="A15" s="8" t="s">
        <v>5622</v>
      </c>
      <c r="B15" s="3" t="s">
        <v>345</v>
      </c>
      <c r="C15" s="3" t="s">
        <v>336</v>
      </c>
      <c r="D15" s="43">
        <v>6.1</v>
      </c>
      <c r="E15" s="65"/>
      <c r="F15" s="66">
        <f t="shared" si="0"/>
        <v>0</v>
      </c>
      <c r="G15" s="67"/>
      <c r="H15" s="13"/>
    </row>
    <row r="16" spans="1:8" ht="99.95" customHeight="1" x14ac:dyDescent="0.25">
      <c r="A16" s="8" t="s">
        <v>5623</v>
      </c>
      <c r="B16" s="3" t="s">
        <v>986</v>
      </c>
      <c r="C16" s="3" t="s">
        <v>19</v>
      </c>
      <c r="D16" s="43">
        <v>6.9</v>
      </c>
      <c r="E16" s="65"/>
      <c r="F16" s="66">
        <f t="shared" si="0"/>
        <v>0</v>
      </c>
      <c r="G16" s="67"/>
      <c r="H16" s="13"/>
    </row>
    <row r="17" spans="1:8" ht="99.95" customHeight="1" x14ac:dyDescent="0.25">
      <c r="A17" s="8" t="s">
        <v>5624</v>
      </c>
      <c r="B17" s="3" t="s">
        <v>346</v>
      </c>
      <c r="C17" s="3" t="s">
        <v>446</v>
      </c>
      <c r="D17" s="43">
        <v>8.1999999999999993</v>
      </c>
      <c r="E17" s="65"/>
      <c r="F17" s="66">
        <f t="shared" si="0"/>
        <v>0</v>
      </c>
      <c r="G17" s="67"/>
      <c r="H17" s="13"/>
    </row>
    <row r="18" spans="1:8" ht="99.95" customHeight="1" x14ac:dyDescent="0.25">
      <c r="A18" s="8" t="s">
        <v>5625</v>
      </c>
      <c r="B18" s="3" t="s">
        <v>447</v>
      </c>
      <c r="C18" s="3" t="s">
        <v>21</v>
      </c>
      <c r="D18" s="43">
        <v>6.1</v>
      </c>
      <c r="E18" s="65"/>
      <c r="F18" s="66">
        <f t="shared" si="0"/>
        <v>0</v>
      </c>
      <c r="G18" s="67"/>
      <c r="H18" s="13"/>
    </row>
    <row r="19" spans="1:8" ht="99.95" customHeight="1" x14ac:dyDescent="0.25">
      <c r="A19" s="8" t="s">
        <v>5626</v>
      </c>
      <c r="B19" s="3" t="s">
        <v>447</v>
      </c>
      <c r="C19" s="3" t="s">
        <v>17</v>
      </c>
      <c r="D19" s="43">
        <v>10.199999999999999</v>
      </c>
      <c r="E19" s="65"/>
      <c r="F19" s="66">
        <f t="shared" si="0"/>
        <v>0</v>
      </c>
      <c r="G19" s="67"/>
      <c r="H19" s="13"/>
    </row>
    <row r="20" spans="1:8" ht="99.95" customHeight="1" x14ac:dyDescent="0.25">
      <c r="A20" s="8" t="s">
        <v>5627</v>
      </c>
      <c r="B20" s="3" t="s">
        <v>448</v>
      </c>
      <c r="C20" s="3" t="s">
        <v>449</v>
      </c>
      <c r="D20" s="43">
        <v>4.3</v>
      </c>
      <c r="E20" s="65"/>
      <c r="F20" s="66">
        <f t="shared" si="0"/>
        <v>0</v>
      </c>
      <c r="G20" s="67"/>
      <c r="H20" s="13"/>
    </row>
    <row r="21" spans="1:8" ht="99.95" customHeight="1" x14ac:dyDescent="0.25">
      <c r="A21" s="8" t="s">
        <v>5628</v>
      </c>
      <c r="B21" s="3" t="s">
        <v>448</v>
      </c>
      <c r="C21" s="3" t="s">
        <v>449</v>
      </c>
      <c r="D21" s="43">
        <v>4.3</v>
      </c>
      <c r="E21" s="65"/>
      <c r="F21" s="66">
        <f t="shared" si="0"/>
        <v>0</v>
      </c>
      <c r="G21" s="67"/>
      <c r="H21" s="13"/>
    </row>
    <row r="22" spans="1:8" ht="99.95" customHeight="1" x14ac:dyDescent="0.25">
      <c r="A22" s="8" t="s">
        <v>5629</v>
      </c>
      <c r="B22" s="3" t="s">
        <v>332</v>
      </c>
      <c r="C22" s="3" t="s">
        <v>450</v>
      </c>
      <c r="D22" s="43">
        <v>7.1</v>
      </c>
      <c r="E22" s="65"/>
      <c r="F22" s="66">
        <f t="shared" si="0"/>
        <v>0</v>
      </c>
      <c r="G22" s="67"/>
      <c r="H22" s="13"/>
    </row>
    <row r="23" spans="1:8" ht="99.95" customHeight="1" x14ac:dyDescent="0.25">
      <c r="A23" s="8" t="s">
        <v>5630</v>
      </c>
      <c r="B23" s="3" t="s">
        <v>26</v>
      </c>
      <c r="C23" s="3" t="s">
        <v>451</v>
      </c>
      <c r="D23" s="43">
        <v>9.9</v>
      </c>
      <c r="E23" s="65"/>
      <c r="F23" s="66">
        <f t="shared" si="0"/>
        <v>0</v>
      </c>
      <c r="G23" s="67"/>
      <c r="H23" s="13"/>
    </row>
    <row r="24" spans="1:8" ht="99.95" customHeight="1" x14ac:dyDescent="0.25">
      <c r="A24" s="8" t="s">
        <v>5631</v>
      </c>
      <c r="B24" s="3" t="s">
        <v>26</v>
      </c>
      <c r="C24" s="3" t="s">
        <v>452</v>
      </c>
      <c r="D24" s="43">
        <v>12.8</v>
      </c>
      <c r="E24" s="65"/>
      <c r="F24" s="66">
        <f t="shared" si="0"/>
        <v>0</v>
      </c>
      <c r="G24" s="67"/>
      <c r="H24" s="13"/>
    </row>
    <row r="25" spans="1:8" ht="99.95" customHeight="1" x14ac:dyDescent="0.25">
      <c r="A25" s="8" t="s">
        <v>5632</v>
      </c>
      <c r="B25" s="3" t="s">
        <v>453</v>
      </c>
      <c r="C25" s="3" t="s">
        <v>454</v>
      </c>
      <c r="D25" s="43">
        <v>7.4</v>
      </c>
      <c r="E25" s="65"/>
      <c r="F25" s="66">
        <f t="shared" si="0"/>
        <v>0</v>
      </c>
      <c r="G25" s="67"/>
      <c r="H25" s="13"/>
    </row>
    <row r="26" spans="1:8" ht="99.95" customHeight="1" x14ac:dyDescent="0.25">
      <c r="A26" s="8" t="s">
        <v>5633</v>
      </c>
      <c r="B26" s="3" t="s">
        <v>455</v>
      </c>
      <c r="C26" s="3" t="s">
        <v>17</v>
      </c>
      <c r="D26" s="43">
        <v>6.4</v>
      </c>
      <c r="E26" s="65"/>
      <c r="F26" s="66">
        <f t="shared" si="0"/>
        <v>0</v>
      </c>
      <c r="G26" s="67"/>
      <c r="H26" s="13"/>
    </row>
    <row r="27" spans="1:8" ht="99.95" customHeight="1" x14ac:dyDescent="0.25">
      <c r="A27" s="8" t="s">
        <v>5634</v>
      </c>
      <c r="B27" s="3" t="s">
        <v>1182</v>
      </c>
      <c r="C27" s="3" t="s">
        <v>23</v>
      </c>
      <c r="D27" s="43">
        <v>5.4</v>
      </c>
      <c r="E27" s="65"/>
      <c r="F27" s="66">
        <f t="shared" si="0"/>
        <v>0</v>
      </c>
      <c r="G27" s="67"/>
      <c r="H27" s="13"/>
    </row>
    <row r="28" spans="1:8" ht="99.95" customHeight="1" x14ac:dyDescent="0.25">
      <c r="A28" s="8" t="s">
        <v>5635</v>
      </c>
      <c r="B28" s="3" t="s">
        <v>346</v>
      </c>
      <c r="C28" s="3" t="s">
        <v>337</v>
      </c>
      <c r="D28" s="48">
        <v>7.8999999999999995</v>
      </c>
      <c r="E28" s="65"/>
      <c r="F28" s="66">
        <f t="shared" si="0"/>
        <v>0</v>
      </c>
      <c r="G28" s="29" t="s">
        <v>3406</v>
      </c>
      <c r="H28" s="13"/>
    </row>
    <row r="29" spans="1:8" ht="99.95" customHeight="1" x14ac:dyDescent="0.25">
      <c r="A29" s="8" t="s">
        <v>5636</v>
      </c>
      <c r="B29" s="3" t="s">
        <v>26</v>
      </c>
      <c r="C29" s="3" t="s">
        <v>456</v>
      </c>
      <c r="D29" s="43">
        <v>9.1999999999999993</v>
      </c>
      <c r="E29" s="65"/>
      <c r="F29" s="66">
        <f t="shared" si="0"/>
        <v>0</v>
      </c>
      <c r="G29" s="67"/>
      <c r="H29" s="13"/>
    </row>
    <row r="30" spans="1:8" ht="99.95" customHeight="1" x14ac:dyDescent="0.25">
      <c r="A30" s="8" t="s">
        <v>5637</v>
      </c>
      <c r="B30" s="3" t="s">
        <v>14</v>
      </c>
      <c r="C30" s="3" t="s">
        <v>338</v>
      </c>
      <c r="D30" s="43">
        <v>5.0999999999999996</v>
      </c>
      <c r="E30" s="65"/>
      <c r="F30" s="66">
        <f t="shared" si="0"/>
        <v>0</v>
      </c>
      <c r="G30" s="67"/>
      <c r="H30" s="13"/>
    </row>
    <row r="31" spans="1:8" ht="99.95" customHeight="1" x14ac:dyDescent="0.25">
      <c r="A31" s="8" t="s">
        <v>5638</v>
      </c>
      <c r="B31" s="3" t="s">
        <v>16</v>
      </c>
      <c r="C31" s="3" t="s">
        <v>18</v>
      </c>
      <c r="D31" s="43">
        <v>6.9</v>
      </c>
      <c r="E31" s="65"/>
      <c r="F31" s="66">
        <f t="shared" si="0"/>
        <v>0</v>
      </c>
      <c r="G31" s="67"/>
      <c r="H31" s="13"/>
    </row>
    <row r="32" spans="1:8" ht="99.95" customHeight="1" x14ac:dyDescent="0.25">
      <c r="A32" s="8" t="s">
        <v>5639</v>
      </c>
      <c r="B32" s="3" t="s">
        <v>347</v>
      </c>
      <c r="C32" s="3" t="s">
        <v>36</v>
      </c>
      <c r="D32" s="43">
        <v>8.1999999999999993</v>
      </c>
      <c r="E32" s="65"/>
      <c r="F32" s="66">
        <f t="shared" si="0"/>
        <v>0</v>
      </c>
      <c r="G32" s="67"/>
      <c r="H32" s="13"/>
    </row>
    <row r="33" spans="1:8" ht="99.95" customHeight="1" x14ac:dyDescent="0.25">
      <c r="A33" s="8" t="s">
        <v>5640</v>
      </c>
      <c r="B33" s="3" t="s">
        <v>323</v>
      </c>
      <c r="C33" s="3" t="s">
        <v>17</v>
      </c>
      <c r="D33" s="43">
        <v>7.1</v>
      </c>
      <c r="E33" s="65"/>
      <c r="F33" s="66">
        <f t="shared" si="0"/>
        <v>0</v>
      </c>
      <c r="G33" s="67"/>
      <c r="H33" s="13"/>
    </row>
    <row r="34" spans="1:8" ht="99.95" customHeight="1" x14ac:dyDescent="0.25">
      <c r="A34" s="8" t="s">
        <v>5641</v>
      </c>
      <c r="B34" s="3" t="s">
        <v>457</v>
      </c>
      <c r="C34" s="3" t="s">
        <v>458</v>
      </c>
      <c r="D34" s="43">
        <v>5.9</v>
      </c>
      <c r="E34" s="65"/>
      <c r="F34" s="66">
        <f t="shared" si="0"/>
        <v>0</v>
      </c>
      <c r="G34" s="67"/>
      <c r="H34" s="13"/>
    </row>
    <row r="35" spans="1:8" ht="99.95" customHeight="1" x14ac:dyDescent="0.25">
      <c r="A35" s="8" t="s">
        <v>5642</v>
      </c>
      <c r="B35" s="3" t="s">
        <v>16</v>
      </c>
      <c r="C35" s="3" t="s">
        <v>458</v>
      </c>
      <c r="D35" s="43">
        <v>6.6</v>
      </c>
      <c r="E35" s="65"/>
      <c r="F35" s="66">
        <f t="shared" si="0"/>
        <v>0</v>
      </c>
      <c r="G35" s="67"/>
      <c r="H35" s="13"/>
    </row>
    <row r="36" spans="1:8" ht="99.95" customHeight="1" x14ac:dyDescent="0.25">
      <c r="A36" s="8" t="s">
        <v>5643</v>
      </c>
      <c r="B36" s="3" t="s">
        <v>362</v>
      </c>
      <c r="C36" s="3" t="s">
        <v>458</v>
      </c>
      <c r="D36" s="43">
        <v>8.6999999999999993</v>
      </c>
      <c r="E36" s="65"/>
      <c r="F36" s="66">
        <f t="shared" si="0"/>
        <v>0</v>
      </c>
      <c r="G36" s="67"/>
      <c r="H36" s="13"/>
    </row>
    <row r="37" spans="1:8" ht="99.95" customHeight="1" x14ac:dyDescent="0.25">
      <c r="A37" s="8" t="s">
        <v>5644</v>
      </c>
      <c r="B37" s="3" t="s">
        <v>453</v>
      </c>
      <c r="C37" s="3" t="s">
        <v>458</v>
      </c>
      <c r="D37" s="43">
        <v>12</v>
      </c>
      <c r="E37" s="65"/>
      <c r="F37" s="66">
        <f t="shared" si="0"/>
        <v>0</v>
      </c>
      <c r="G37" s="67"/>
      <c r="H37" s="13"/>
    </row>
    <row r="38" spans="1:8" ht="99.95" customHeight="1" x14ac:dyDescent="0.25">
      <c r="A38" s="8" t="s">
        <v>5645</v>
      </c>
      <c r="B38" s="3" t="s">
        <v>346</v>
      </c>
      <c r="C38" s="3" t="s">
        <v>34</v>
      </c>
      <c r="D38" s="43">
        <v>6.1</v>
      </c>
      <c r="E38" s="65"/>
      <c r="F38" s="66">
        <f t="shared" si="0"/>
        <v>0</v>
      </c>
      <c r="G38" s="67"/>
      <c r="H38" s="13"/>
    </row>
    <row r="39" spans="1:8" ht="99.95" customHeight="1" x14ac:dyDescent="0.25">
      <c r="A39" s="8" t="s">
        <v>5646</v>
      </c>
      <c r="B39" s="3" t="s">
        <v>348</v>
      </c>
      <c r="C39" s="3" t="s">
        <v>28</v>
      </c>
      <c r="D39" s="43">
        <v>6.1</v>
      </c>
      <c r="E39" s="65"/>
      <c r="F39" s="66">
        <f t="shared" si="0"/>
        <v>0</v>
      </c>
      <c r="G39" s="67"/>
      <c r="H39" s="13"/>
    </row>
    <row r="40" spans="1:8" ht="99.95" customHeight="1" x14ac:dyDescent="0.25">
      <c r="A40" s="8" t="s">
        <v>5647</v>
      </c>
      <c r="B40" s="3" t="s">
        <v>323</v>
      </c>
      <c r="C40" s="3" t="s">
        <v>459</v>
      </c>
      <c r="D40" s="43">
        <v>6.9</v>
      </c>
      <c r="E40" s="65"/>
      <c r="F40" s="66">
        <f t="shared" si="0"/>
        <v>0</v>
      </c>
      <c r="G40" s="67"/>
      <c r="H40" s="13"/>
    </row>
    <row r="41" spans="1:8" ht="99.95" customHeight="1" x14ac:dyDescent="0.25">
      <c r="A41" s="8" t="s">
        <v>5648</v>
      </c>
      <c r="B41" s="3" t="s">
        <v>2303</v>
      </c>
      <c r="C41" s="3" t="s">
        <v>353</v>
      </c>
      <c r="D41" s="43">
        <v>8.6999999999999993</v>
      </c>
      <c r="E41" s="65"/>
      <c r="F41" s="66">
        <f t="shared" si="0"/>
        <v>0</v>
      </c>
      <c r="G41" s="67"/>
      <c r="H41" s="13"/>
    </row>
    <row r="42" spans="1:8" ht="99.95" customHeight="1" x14ac:dyDescent="0.25">
      <c r="A42" s="8" t="s">
        <v>5649</v>
      </c>
      <c r="B42" s="3" t="s">
        <v>460</v>
      </c>
      <c r="C42" s="3" t="s">
        <v>353</v>
      </c>
      <c r="D42" s="43">
        <v>8.9</v>
      </c>
      <c r="E42" s="65"/>
      <c r="F42" s="66">
        <f t="shared" si="0"/>
        <v>0</v>
      </c>
      <c r="G42" s="67"/>
      <c r="H42" s="13"/>
    </row>
    <row r="43" spans="1:8" ht="99.95" customHeight="1" x14ac:dyDescent="0.25">
      <c r="A43" s="8" t="s">
        <v>5650</v>
      </c>
      <c r="B43" s="3" t="s">
        <v>386</v>
      </c>
      <c r="C43" s="3" t="s">
        <v>353</v>
      </c>
      <c r="D43" s="43">
        <v>8.1999999999999993</v>
      </c>
      <c r="E43" s="65"/>
      <c r="F43" s="66">
        <f t="shared" si="0"/>
        <v>0</v>
      </c>
      <c r="G43" s="67"/>
      <c r="H43" s="13"/>
    </row>
    <row r="44" spans="1:8" ht="99.95" customHeight="1" x14ac:dyDescent="0.25">
      <c r="A44" s="8" t="s">
        <v>5651</v>
      </c>
      <c r="B44" s="3" t="s">
        <v>386</v>
      </c>
      <c r="C44" s="3" t="s">
        <v>302</v>
      </c>
      <c r="D44" s="43">
        <v>10.199999999999999</v>
      </c>
      <c r="E44" s="65"/>
      <c r="F44" s="66">
        <f t="shared" si="0"/>
        <v>0</v>
      </c>
      <c r="G44" s="67"/>
      <c r="H44" s="13"/>
    </row>
    <row r="45" spans="1:8" ht="99.95" customHeight="1" x14ac:dyDescent="0.25">
      <c r="A45" s="8" t="s">
        <v>5652</v>
      </c>
      <c r="B45" s="3" t="s">
        <v>461</v>
      </c>
      <c r="C45" s="3" t="s">
        <v>17</v>
      </c>
      <c r="D45" s="43">
        <v>4.3</v>
      </c>
      <c r="E45" s="65"/>
      <c r="F45" s="66">
        <f t="shared" si="0"/>
        <v>0</v>
      </c>
      <c r="G45" s="67"/>
      <c r="H45" s="13"/>
    </row>
    <row r="46" spans="1:8" ht="99.95" customHeight="1" x14ac:dyDescent="0.25">
      <c r="A46" s="8" t="s">
        <v>5653</v>
      </c>
      <c r="B46" s="3" t="s">
        <v>335</v>
      </c>
      <c r="C46" s="3" t="s">
        <v>25</v>
      </c>
      <c r="D46" s="43">
        <v>4.3</v>
      </c>
      <c r="E46" s="65"/>
      <c r="F46" s="66">
        <f t="shared" si="0"/>
        <v>0</v>
      </c>
      <c r="G46" s="67"/>
      <c r="H46" s="13"/>
    </row>
    <row r="47" spans="1:8" ht="99.95" customHeight="1" x14ac:dyDescent="0.25">
      <c r="A47" s="8" t="s">
        <v>5654</v>
      </c>
      <c r="B47" s="3" t="s">
        <v>462</v>
      </c>
      <c r="C47" s="3" t="s">
        <v>463</v>
      </c>
      <c r="D47" s="48">
        <v>6.1</v>
      </c>
      <c r="E47" s="65"/>
      <c r="F47" s="66">
        <f t="shared" si="0"/>
        <v>0</v>
      </c>
      <c r="G47" s="29" t="s">
        <v>3406</v>
      </c>
      <c r="H47" s="13"/>
    </row>
    <row r="48" spans="1:8" ht="99.95" customHeight="1" x14ac:dyDescent="0.25">
      <c r="A48" s="8" t="s">
        <v>5655</v>
      </c>
      <c r="B48" s="3" t="s">
        <v>346</v>
      </c>
      <c r="C48" s="3" t="s">
        <v>17</v>
      </c>
      <c r="D48" s="43">
        <v>5.6</v>
      </c>
      <c r="E48" s="65"/>
      <c r="F48" s="66">
        <f t="shared" si="0"/>
        <v>0</v>
      </c>
      <c r="G48" s="67"/>
      <c r="H48" s="13"/>
    </row>
    <row r="49" spans="1:8" ht="99.95" customHeight="1" x14ac:dyDescent="0.25">
      <c r="A49" s="8" t="s">
        <v>5656</v>
      </c>
      <c r="B49" s="3" t="s">
        <v>453</v>
      </c>
      <c r="C49" s="3" t="s">
        <v>464</v>
      </c>
      <c r="D49" s="43">
        <v>7.4</v>
      </c>
      <c r="E49" s="65"/>
      <c r="F49" s="66">
        <f t="shared" si="0"/>
        <v>0</v>
      </c>
      <c r="G49" s="67"/>
      <c r="H49" s="13"/>
    </row>
    <row r="50" spans="1:8" ht="99.95" customHeight="1" x14ac:dyDescent="0.25">
      <c r="A50" s="8" t="s">
        <v>5657</v>
      </c>
      <c r="B50" s="3" t="s">
        <v>453</v>
      </c>
      <c r="C50" s="3" t="s">
        <v>464</v>
      </c>
      <c r="D50" s="43">
        <v>7.9</v>
      </c>
      <c r="E50" s="65"/>
      <c r="F50" s="66">
        <f t="shared" si="0"/>
        <v>0</v>
      </c>
      <c r="G50" s="67"/>
      <c r="H50" s="13"/>
    </row>
    <row r="51" spans="1:8" ht="99.95" customHeight="1" x14ac:dyDescent="0.25">
      <c r="A51" s="8" t="s">
        <v>5658</v>
      </c>
      <c r="B51" s="3" t="s">
        <v>16</v>
      </c>
      <c r="C51" s="3" t="s">
        <v>465</v>
      </c>
      <c r="D51" s="43">
        <v>6.1</v>
      </c>
      <c r="E51" s="65"/>
      <c r="F51" s="66">
        <f t="shared" si="0"/>
        <v>0</v>
      </c>
      <c r="G51" s="67"/>
      <c r="H51" s="13"/>
    </row>
    <row r="52" spans="1:8" ht="99.95" customHeight="1" x14ac:dyDescent="0.25">
      <c r="A52" s="8" t="s">
        <v>5659</v>
      </c>
      <c r="B52" s="3" t="s">
        <v>16</v>
      </c>
      <c r="C52" s="3" t="s">
        <v>466</v>
      </c>
      <c r="D52" s="43">
        <v>6.4</v>
      </c>
      <c r="E52" s="65"/>
      <c r="F52" s="66">
        <f t="shared" si="0"/>
        <v>0</v>
      </c>
      <c r="G52" s="67"/>
      <c r="H52" s="13"/>
    </row>
    <row r="53" spans="1:8" ht="99.95" customHeight="1" x14ac:dyDescent="0.25">
      <c r="A53" s="8" t="s">
        <v>5660</v>
      </c>
      <c r="B53" s="3" t="s">
        <v>16</v>
      </c>
      <c r="C53" s="3" t="s">
        <v>467</v>
      </c>
      <c r="D53" s="43">
        <v>12.5</v>
      </c>
      <c r="E53" s="65"/>
      <c r="F53" s="66">
        <f t="shared" si="0"/>
        <v>0</v>
      </c>
      <c r="G53" s="67"/>
      <c r="H53" s="13"/>
    </row>
    <row r="54" spans="1:8" ht="99.95" customHeight="1" x14ac:dyDescent="0.25">
      <c r="A54" s="8" t="s">
        <v>5661</v>
      </c>
      <c r="B54" s="3" t="s">
        <v>468</v>
      </c>
      <c r="C54" s="3" t="s">
        <v>2044</v>
      </c>
      <c r="D54" s="43">
        <v>11.5</v>
      </c>
      <c r="E54" s="65"/>
      <c r="F54" s="66">
        <f t="shared" si="0"/>
        <v>0</v>
      </c>
      <c r="G54" s="67"/>
      <c r="H54" s="13"/>
    </row>
    <row r="55" spans="1:8" ht="99.95" customHeight="1" x14ac:dyDescent="0.25">
      <c r="A55" s="8" t="s">
        <v>5662</v>
      </c>
      <c r="B55" s="3" t="s">
        <v>453</v>
      </c>
      <c r="C55" s="3" t="s">
        <v>470</v>
      </c>
      <c r="D55" s="43">
        <v>4.3</v>
      </c>
      <c r="E55" s="65"/>
      <c r="F55" s="66">
        <f t="shared" si="0"/>
        <v>0</v>
      </c>
      <c r="G55" s="67"/>
      <c r="H55" s="13"/>
    </row>
    <row r="56" spans="1:8" ht="99.95" customHeight="1" x14ac:dyDescent="0.25">
      <c r="A56" s="8" t="s">
        <v>5663</v>
      </c>
      <c r="B56" s="3" t="s">
        <v>386</v>
      </c>
      <c r="C56" s="3" t="s">
        <v>471</v>
      </c>
      <c r="D56" s="43">
        <v>17.100000000000001</v>
      </c>
      <c r="E56" s="65"/>
      <c r="F56" s="66">
        <f t="shared" si="0"/>
        <v>0</v>
      </c>
      <c r="G56" s="67"/>
      <c r="H56" s="13"/>
    </row>
    <row r="57" spans="1:8" ht="99.95" customHeight="1" x14ac:dyDescent="0.25">
      <c r="A57" s="8" t="s">
        <v>5664</v>
      </c>
      <c r="B57" s="3" t="s">
        <v>472</v>
      </c>
      <c r="C57" s="3" t="s">
        <v>2044</v>
      </c>
      <c r="D57" s="43">
        <v>11.5</v>
      </c>
      <c r="E57" s="65"/>
      <c r="F57" s="66">
        <f t="shared" si="0"/>
        <v>0</v>
      </c>
      <c r="G57" s="67"/>
      <c r="H57" s="13"/>
    </row>
    <row r="58" spans="1:8" ht="99.95" customHeight="1" x14ac:dyDescent="0.25">
      <c r="A58" s="8" t="s">
        <v>5665</v>
      </c>
      <c r="B58" s="3" t="s">
        <v>16</v>
      </c>
      <c r="C58" s="3" t="s">
        <v>2044</v>
      </c>
      <c r="D58" s="43">
        <v>6.1</v>
      </c>
      <c r="E58" s="65"/>
      <c r="F58" s="66">
        <f t="shared" si="0"/>
        <v>0</v>
      </c>
      <c r="G58" s="67"/>
      <c r="H58" s="13"/>
    </row>
    <row r="59" spans="1:8" ht="99.95" customHeight="1" x14ac:dyDescent="0.25">
      <c r="A59" s="8" t="s">
        <v>5666</v>
      </c>
      <c r="B59" s="3" t="s">
        <v>349</v>
      </c>
      <c r="C59" s="3" t="s">
        <v>27</v>
      </c>
      <c r="D59" s="43">
        <v>6.6</v>
      </c>
      <c r="E59" s="65"/>
      <c r="F59" s="66">
        <f t="shared" si="0"/>
        <v>0</v>
      </c>
      <c r="G59" s="67"/>
      <c r="H59" s="13"/>
    </row>
    <row r="60" spans="1:8" ht="99.95" customHeight="1" x14ac:dyDescent="0.25">
      <c r="A60" s="8" t="s">
        <v>5667</v>
      </c>
      <c r="B60" s="3" t="s">
        <v>334</v>
      </c>
      <c r="C60" s="3" t="s">
        <v>473</v>
      </c>
      <c r="D60" s="43">
        <v>8.4</v>
      </c>
      <c r="E60" s="65"/>
      <c r="F60" s="66">
        <f t="shared" si="0"/>
        <v>0</v>
      </c>
      <c r="G60" s="67"/>
      <c r="H60" s="13"/>
    </row>
    <row r="61" spans="1:8" ht="99.95" customHeight="1" x14ac:dyDescent="0.25">
      <c r="A61" s="8" t="s">
        <v>5668</v>
      </c>
      <c r="B61" s="3" t="s">
        <v>392</v>
      </c>
      <c r="C61" s="3" t="s">
        <v>17</v>
      </c>
      <c r="D61" s="43">
        <v>8.9</v>
      </c>
      <c r="E61" s="65"/>
      <c r="F61" s="66">
        <f t="shared" si="0"/>
        <v>0</v>
      </c>
      <c r="G61" s="67"/>
      <c r="H61" s="13"/>
    </row>
    <row r="62" spans="1:8" ht="99.95" customHeight="1" x14ac:dyDescent="0.25">
      <c r="A62" s="8" t="s">
        <v>5669</v>
      </c>
      <c r="B62" s="3" t="s">
        <v>350</v>
      </c>
      <c r="C62" s="3" t="s">
        <v>248</v>
      </c>
      <c r="D62" s="43">
        <v>4.3</v>
      </c>
      <c r="E62" s="65"/>
      <c r="F62" s="66">
        <f t="shared" si="0"/>
        <v>0</v>
      </c>
      <c r="G62" s="67"/>
      <c r="H62" s="13"/>
    </row>
    <row r="63" spans="1:8" ht="99.95" customHeight="1" x14ac:dyDescent="0.25">
      <c r="A63" s="8" t="s">
        <v>5670</v>
      </c>
      <c r="B63" s="3" t="s">
        <v>346</v>
      </c>
      <c r="C63" s="3" t="s">
        <v>33</v>
      </c>
      <c r="D63" s="43">
        <v>7.4</v>
      </c>
      <c r="E63" s="65"/>
      <c r="F63" s="66">
        <f t="shared" si="0"/>
        <v>0</v>
      </c>
      <c r="G63" s="67"/>
      <c r="H63" s="13"/>
    </row>
    <row r="64" spans="1:8" ht="99.95" customHeight="1" x14ac:dyDescent="0.25">
      <c r="A64" s="8" t="s">
        <v>5671</v>
      </c>
      <c r="B64" s="3" t="s">
        <v>987</v>
      </c>
      <c r="C64" s="3" t="s">
        <v>33</v>
      </c>
      <c r="D64" s="43">
        <v>8.4</v>
      </c>
      <c r="E64" s="65"/>
      <c r="F64" s="66">
        <f t="shared" si="0"/>
        <v>0</v>
      </c>
      <c r="G64" s="67"/>
      <c r="H64" s="13"/>
    </row>
    <row r="65" spans="1:8" ht="99.95" customHeight="1" x14ac:dyDescent="0.25">
      <c r="A65" s="8" t="s">
        <v>5672</v>
      </c>
      <c r="B65" s="3" t="s">
        <v>351</v>
      </c>
      <c r="C65" s="3" t="s">
        <v>264</v>
      </c>
      <c r="D65" s="43">
        <v>7.9</v>
      </c>
      <c r="E65" s="65"/>
      <c r="F65" s="66">
        <f t="shared" si="0"/>
        <v>0</v>
      </c>
      <c r="G65" s="67"/>
      <c r="H65" s="13"/>
    </row>
    <row r="66" spans="1:8" ht="99.95" customHeight="1" x14ac:dyDescent="0.25">
      <c r="A66" s="8" t="s">
        <v>5673</v>
      </c>
      <c r="B66" s="3" t="s">
        <v>2323</v>
      </c>
      <c r="C66" s="3" t="s">
        <v>17</v>
      </c>
      <c r="D66" s="43">
        <v>7.1</v>
      </c>
      <c r="E66" s="65"/>
      <c r="F66" s="66">
        <f t="shared" si="0"/>
        <v>0</v>
      </c>
      <c r="G66" s="67"/>
      <c r="H66" s="13"/>
    </row>
    <row r="67" spans="1:8" ht="99.95" customHeight="1" x14ac:dyDescent="0.25">
      <c r="A67" s="8" t="s">
        <v>5674</v>
      </c>
      <c r="B67" s="3" t="s">
        <v>346</v>
      </c>
      <c r="C67" s="3" t="s">
        <v>17</v>
      </c>
      <c r="D67" s="43">
        <v>8.4</v>
      </c>
      <c r="E67" s="65"/>
      <c r="F67" s="66">
        <f t="shared" si="0"/>
        <v>0</v>
      </c>
      <c r="G67" s="67"/>
      <c r="H67" s="13"/>
    </row>
    <row r="68" spans="1:8" ht="99.95" customHeight="1" x14ac:dyDescent="0.25">
      <c r="A68" s="8" t="s">
        <v>5675</v>
      </c>
      <c r="B68" s="3" t="s">
        <v>346</v>
      </c>
      <c r="C68" s="3" t="s">
        <v>353</v>
      </c>
      <c r="D68" s="43">
        <v>7.4</v>
      </c>
      <c r="E68" s="65"/>
      <c r="F68" s="66">
        <f t="shared" si="0"/>
        <v>0</v>
      </c>
      <c r="G68" s="67"/>
      <c r="H68" s="13"/>
    </row>
    <row r="69" spans="1:8" ht="99.95" customHeight="1" x14ac:dyDescent="0.25">
      <c r="A69" s="8" t="s">
        <v>5676</v>
      </c>
      <c r="B69" s="3" t="s">
        <v>988</v>
      </c>
      <c r="C69" s="3" t="s">
        <v>353</v>
      </c>
      <c r="D69" s="43">
        <v>6.6</v>
      </c>
      <c r="E69" s="65"/>
      <c r="F69" s="66">
        <f t="shared" ref="F69:F132" si="1">D69*E69</f>
        <v>0</v>
      </c>
      <c r="G69" s="67"/>
      <c r="H69" s="13"/>
    </row>
    <row r="70" spans="1:8" ht="99.95" customHeight="1" x14ac:dyDescent="0.25">
      <c r="A70" s="8" t="s">
        <v>5677</v>
      </c>
      <c r="B70" s="3" t="s">
        <v>355</v>
      </c>
      <c r="C70" s="3" t="s">
        <v>353</v>
      </c>
      <c r="D70" s="43">
        <v>7.4</v>
      </c>
      <c r="E70" s="65"/>
      <c r="F70" s="66">
        <f t="shared" si="1"/>
        <v>0</v>
      </c>
      <c r="G70" s="67"/>
      <c r="H70" s="13"/>
    </row>
    <row r="71" spans="1:8" ht="99.95" customHeight="1" x14ac:dyDescent="0.25">
      <c r="A71" s="8" t="s">
        <v>5678</v>
      </c>
      <c r="B71" s="3" t="s">
        <v>352</v>
      </c>
      <c r="C71" s="3" t="s">
        <v>249</v>
      </c>
      <c r="D71" s="43">
        <v>5.4</v>
      </c>
      <c r="E71" s="65"/>
      <c r="F71" s="66">
        <f t="shared" si="1"/>
        <v>0</v>
      </c>
      <c r="G71" s="67"/>
      <c r="H71" s="13"/>
    </row>
    <row r="72" spans="1:8" ht="99.95" customHeight="1" x14ac:dyDescent="0.25">
      <c r="A72" s="8" t="s">
        <v>5679</v>
      </c>
      <c r="B72" s="3" t="s">
        <v>346</v>
      </c>
      <c r="C72" s="3" t="s">
        <v>250</v>
      </c>
      <c r="D72" s="43">
        <v>4.8</v>
      </c>
      <c r="E72" s="65"/>
      <c r="F72" s="66">
        <f t="shared" si="1"/>
        <v>0</v>
      </c>
      <c r="G72" s="67"/>
      <c r="H72" s="13"/>
    </row>
    <row r="73" spans="1:8" ht="99.95" customHeight="1" x14ac:dyDescent="0.25">
      <c r="A73" s="8" t="s">
        <v>5680</v>
      </c>
      <c r="B73" s="3" t="s">
        <v>354</v>
      </c>
      <c r="C73" s="3" t="s">
        <v>264</v>
      </c>
      <c r="D73" s="43">
        <v>6.4</v>
      </c>
      <c r="E73" s="65"/>
      <c r="F73" s="66">
        <f t="shared" si="1"/>
        <v>0</v>
      </c>
      <c r="G73" s="67"/>
      <c r="H73" s="13"/>
    </row>
    <row r="74" spans="1:8" ht="99.95" customHeight="1" x14ac:dyDescent="0.25">
      <c r="A74" s="8" t="s">
        <v>5681</v>
      </c>
      <c r="B74" s="3" t="s">
        <v>245</v>
      </c>
      <c r="C74" s="3" t="s">
        <v>251</v>
      </c>
      <c r="D74" s="43">
        <v>6.6</v>
      </c>
      <c r="E74" s="65"/>
      <c r="F74" s="66">
        <f t="shared" si="1"/>
        <v>0</v>
      </c>
      <c r="G74" s="67"/>
      <c r="H74" s="13"/>
    </row>
    <row r="75" spans="1:8" ht="99.95" customHeight="1" x14ac:dyDescent="0.25">
      <c r="A75" s="8" t="s">
        <v>5682</v>
      </c>
      <c r="B75" s="3" t="s">
        <v>245</v>
      </c>
      <c r="C75" s="3" t="s">
        <v>32</v>
      </c>
      <c r="D75" s="43">
        <v>4.3</v>
      </c>
      <c r="E75" s="65"/>
      <c r="F75" s="66">
        <f t="shared" si="1"/>
        <v>0</v>
      </c>
      <c r="G75" s="67"/>
      <c r="H75" s="13"/>
    </row>
    <row r="76" spans="1:8" ht="99.95" customHeight="1" x14ac:dyDescent="0.25">
      <c r="A76" s="8" t="s">
        <v>5683</v>
      </c>
      <c r="B76" s="3" t="s">
        <v>245</v>
      </c>
      <c r="C76" s="3" t="s">
        <v>994</v>
      </c>
      <c r="D76" s="48">
        <v>4.0999999999999996</v>
      </c>
      <c r="E76" s="65"/>
      <c r="F76" s="66">
        <f t="shared" si="1"/>
        <v>0</v>
      </c>
      <c r="G76" s="29" t="s">
        <v>3406</v>
      </c>
      <c r="H76" s="13"/>
    </row>
    <row r="77" spans="1:8" ht="99.95" customHeight="1" x14ac:dyDescent="0.25">
      <c r="A77" s="8" t="s">
        <v>5684</v>
      </c>
      <c r="B77" s="3" t="s">
        <v>2324</v>
      </c>
      <c r="C77" s="3" t="s">
        <v>252</v>
      </c>
      <c r="D77" s="43">
        <v>4.8</v>
      </c>
      <c r="E77" s="65"/>
      <c r="F77" s="66">
        <f t="shared" si="1"/>
        <v>0</v>
      </c>
      <c r="G77" s="67"/>
      <c r="H77" s="13"/>
    </row>
    <row r="78" spans="1:8" ht="99.95" customHeight="1" x14ac:dyDescent="0.25">
      <c r="A78" s="8" t="s">
        <v>5685</v>
      </c>
      <c r="B78" s="3" t="s">
        <v>245</v>
      </c>
      <c r="C78" s="3" t="s">
        <v>17</v>
      </c>
      <c r="D78" s="43">
        <v>7.1</v>
      </c>
      <c r="E78" s="65"/>
      <c r="F78" s="66">
        <f t="shared" si="1"/>
        <v>0</v>
      </c>
      <c r="G78" s="67"/>
      <c r="H78" s="13"/>
    </row>
    <row r="79" spans="1:8" ht="99.95" customHeight="1" x14ac:dyDescent="0.25">
      <c r="A79" s="8" t="s">
        <v>5686</v>
      </c>
      <c r="B79" s="3" t="s">
        <v>245</v>
      </c>
      <c r="C79" s="3" t="s">
        <v>253</v>
      </c>
      <c r="D79" s="43">
        <v>13.8</v>
      </c>
      <c r="E79" s="65"/>
      <c r="F79" s="66">
        <f t="shared" si="1"/>
        <v>0</v>
      </c>
      <c r="G79" s="67"/>
      <c r="H79" s="13"/>
    </row>
    <row r="80" spans="1:8" ht="99.95" customHeight="1" x14ac:dyDescent="0.25">
      <c r="A80" s="8" t="s">
        <v>5687</v>
      </c>
      <c r="B80" s="3" t="s">
        <v>1022</v>
      </c>
      <c r="C80" s="3" t="s">
        <v>22</v>
      </c>
      <c r="D80" s="43">
        <v>5.6</v>
      </c>
      <c r="E80" s="65"/>
      <c r="F80" s="66">
        <f t="shared" si="1"/>
        <v>0</v>
      </c>
      <c r="G80" s="67"/>
      <c r="H80" s="13"/>
    </row>
    <row r="81" spans="1:8" ht="99.95" customHeight="1" x14ac:dyDescent="0.25">
      <c r="A81" s="8" t="s">
        <v>5688</v>
      </c>
      <c r="B81" s="3" t="s">
        <v>989</v>
      </c>
      <c r="C81" s="3" t="s">
        <v>254</v>
      </c>
      <c r="D81" s="43">
        <v>8.4</v>
      </c>
      <c r="E81" s="65"/>
      <c r="F81" s="66">
        <f t="shared" si="1"/>
        <v>0</v>
      </c>
      <c r="G81" s="67"/>
      <c r="H81" s="13"/>
    </row>
    <row r="82" spans="1:8" ht="99.95" customHeight="1" x14ac:dyDescent="0.25">
      <c r="A82" s="8" t="s">
        <v>5689</v>
      </c>
      <c r="B82" s="3" t="s">
        <v>356</v>
      </c>
      <c r="C82" s="3" t="s">
        <v>254</v>
      </c>
      <c r="D82" s="43">
        <v>8.1999999999999993</v>
      </c>
      <c r="E82" s="65"/>
      <c r="F82" s="66">
        <f t="shared" si="1"/>
        <v>0</v>
      </c>
      <c r="G82" s="67"/>
      <c r="H82" s="13"/>
    </row>
    <row r="83" spans="1:8" ht="99.95" customHeight="1" x14ac:dyDescent="0.25">
      <c r="A83" s="8" t="s">
        <v>5690</v>
      </c>
      <c r="B83" s="3" t="s">
        <v>357</v>
      </c>
      <c r="C83" s="3" t="s">
        <v>255</v>
      </c>
      <c r="D83" s="43">
        <v>5.4</v>
      </c>
      <c r="E83" s="65"/>
      <c r="F83" s="66">
        <f t="shared" si="1"/>
        <v>0</v>
      </c>
      <c r="G83" s="67"/>
      <c r="H83" s="13"/>
    </row>
    <row r="84" spans="1:8" ht="99.95" customHeight="1" x14ac:dyDescent="0.25">
      <c r="A84" s="8" t="s">
        <v>5691</v>
      </c>
      <c r="B84" s="3" t="s">
        <v>753</v>
      </c>
      <c r="C84" s="3" t="s">
        <v>17</v>
      </c>
      <c r="D84" s="43">
        <v>5.6</v>
      </c>
      <c r="E84" s="65"/>
      <c r="F84" s="66">
        <f t="shared" si="1"/>
        <v>0</v>
      </c>
      <c r="G84" s="67"/>
      <c r="H84" s="13"/>
    </row>
    <row r="85" spans="1:8" ht="99.95" customHeight="1" x14ac:dyDescent="0.25">
      <c r="A85" s="8" t="s">
        <v>5692</v>
      </c>
      <c r="B85" s="3" t="s">
        <v>349</v>
      </c>
      <c r="C85" s="3" t="s">
        <v>256</v>
      </c>
      <c r="D85" s="43">
        <v>4.3</v>
      </c>
      <c r="E85" s="65"/>
      <c r="F85" s="66">
        <f t="shared" si="1"/>
        <v>0</v>
      </c>
      <c r="G85" s="67"/>
      <c r="H85" s="13"/>
    </row>
    <row r="86" spans="1:8" ht="99.95" customHeight="1" x14ac:dyDescent="0.25">
      <c r="A86" s="8" t="s">
        <v>5693</v>
      </c>
      <c r="B86" s="3" t="s">
        <v>245</v>
      </c>
      <c r="C86" s="3" t="s">
        <v>256</v>
      </c>
      <c r="D86" s="43">
        <v>6.9</v>
      </c>
      <c r="E86" s="65"/>
      <c r="F86" s="66">
        <f t="shared" si="1"/>
        <v>0</v>
      </c>
      <c r="G86" s="67"/>
      <c r="H86" s="13"/>
    </row>
    <row r="87" spans="1:8" ht="99.95" customHeight="1" x14ac:dyDescent="0.25">
      <c r="A87" s="8" t="s">
        <v>5694</v>
      </c>
      <c r="B87" s="3" t="s">
        <v>358</v>
      </c>
      <c r="C87" s="3" t="s">
        <v>265</v>
      </c>
      <c r="D87" s="43">
        <v>7.1</v>
      </c>
      <c r="E87" s="65"/>
      <c r="F87" s="66">
        <f t="shared" si="1"/>
        <v>0</v>
      </c>
      <c r="G87" s="67"/>
      <c r="H87" s="13"/>
    </row>
    <row r="88" spans="1:8" ht="99.95" customHeight="1" x14ac:dyDescent="0.25">
      <c r="A88" s="8" t="s">
        <v>5695</v>
      </c>
      <c r="B88" s="3" t="s">
        <v>359</v>
      </c>
      <c r="C88" s="3" t="s">
        <v>18</v>
      </c>
      <c r="D88" s="43">
        <v>10.5</v>
      </c>
      <c r="E88" s="65"/>
      <c r="F88" s="66">
        <f t="shared" si="1"/>
        <v>0</v>
      </c>
      <c r="G88" s="67"/>
      <c r="H88" s="13"/>
    </row>
    <row r="89" spans="1:8" ht="99.95" customHeight="1" x14ac:dyDescent="0.25">
      <c r="A89" s="8" t="s">
        <v>5696</v>
      </c>
      <c r="B89" s="3" t="s">
        <v>245</v>
      </c>
      <c r="C89" s="3" t="s">
        <v>353</v>
      </c>
      <c r="D89" s="43">
        <v>5.4</v>
      </c>
      <c r="E89" s="65"/>
      <c r="F89" s="66">
        <f t="shared" si="1"/>
        <v>0</v>
      </c>
      <c r="G89" s="67"/>
      <c r="H89" s="13"/>
    </row>
    <row r="90" spans="1:8" ht="99.95" customHeight="1" x14ac:dyDescent="0.25">
      <c r="A90" s="8" t="s">
        <v>5697</v>
      </c>
      <c r="B90" s="3" t="s">
        <v>360</v>
      </c>
      <c r="C90" s="3" t="s">
        <v>257</v>
      </c>
      <c r="D90" s="43">
        <v>6.4</v>
      </c>
      <c r="E90" s="65"/>
      <c r="F90" s="66">
        <f t="shared" si="1"/>
        <v>0</v>
      </c>
      <c r="G90" s="67"/>
      <c r="H90" s="13"/>
    </row>
    <row r="91" spans="1:8" ht="99.95" customHeight="1" x14ac:dyDescent="0.25">
      <c r="A91" s="8" t="s">
        <v>5698</v>
      </c>
      <c r="B91" s="3" t="s">
        <v>354</v>
      </c>
      <c r="C91" s="3" t="s">
        <v>22</v>
      </c>
      <c r="D91" s="43">
        <v>6.4</v>
      </c>
      <c r="E91" s="65"/>
      <c r="F91" s="66">
        <f t="shared" si="1"/>
        <v>0</v>
      </c>
      <c r="G91" s="67"/>
      <c r="H91" s="13"/>
    </row>
    <row r="92" spans="1:8" ht="99.95" customHeight="1" x14ac:dyDescent="0.25">
      <c r="A92" s="8" t="s">
        <v>5699</v>
      </c>
      <c r="B92" s="3" t="s">
        <v>361</v>
      </c>
      <c r="C92" s="3" t="s">
        <v>799</v>
      </c>
      <c r="D92" s="43">
        <v>4.3</v>
      </c>
      <c r="E92" s="65"/>
      <c r="F92" s="66">
        <f t="shared" si="1"/>
        <v>0</v>
      </c>
      <c r="G92" s="67"/>
      <c r="H92" s="13"/>
    </row>
    <row r="93" spans="1:8" ht="99.95" customHeight="1" x14ac:dyDescent="0.25">
      <c r="A93" s="8" t="s">
        <v>5700</v>
      </c>
      <c r="B93" s="3" t="s">
        <v>352</v>
      </c>
      <c r="C93" s="3" t="s">
        <v>258</v>
      </c>
      <c r="D93" s="43">
        <v>5.4</v>
      </c>
      <c r="E93" s="65"/>
      <c r="F93" s="66">
        <f t="shared" si="1"/>
        <v>0</v>
      </c>
      <c r="G93" s="67"/>
      <c r="H93" s="13"/>
    </row>
    <row r="94" spans="1:8" ht="99.95" customHeight="1" x14ac:dyDescent="0.25">
      <c r="A94" s="8" t="s">
        <v>5701</v>
      </c>
      <c r="B94" s="3" t="s">
        <v>362</v>
      </c>
      <c r="C94" s="3" t="s">
        <v>259</v>
      </c>
      <c r="D94" s="43">
        <v>4.3</v>
      </c>
      <c r="E94" s="65"/>
      <c r="F94" s="66">
        <f t="shared" si="1"/>
        <v>0</v>
      </c>
      <c r="G94" s="67"/>
      <c r="H94" s="13"/>
    </row>
    <row r="95" spans="1:8" ht="99.95" customHeight="1" x14ac:dyDescent="0.25">
      <c r="A95" s="8" t="s">
        <v>5702</v>
      </c>
      <c r="B95" s="3" t="s">
        <v>245</v>
      </c>
      <c r="C95" s="3" t="s">
        <v>260</v>
      </c>
      <c r="D95" s="43">
        <v>8.1999999999999993</v>
      </c>
      <c r="E95" s="65"/>
      <c r="F95" s="66">
        <f t="shared" si="1"/>
        <v>0</v>
      </c>
      <c r="G95" s="67"/>
      <c r="H95" s="13"/>
    </row>
    <row r="96" spans="1:8" ht="99.95" customHeight="1" x14ac:dyDescent="0.25">
      <c r="A96" s="8" t="s">
        <v>5703</v>
      </c>
      <c r="B96" s="3" t="s">
        <v>385</v>
      </c>
      <c r="C96" s="3" t="s">
        <v>18</v>
      </c>
      <c r="D96" s="43">
        <v>10.199999999999999</v>
      </c>
      <c r="E96" s="65"/>
      <c r="F96" s="66">
        <f t="shared" si="1"/>
        <v>0</v>
      </c>
      <c r="G96" s="67"/>
      <c r="H96" s="13"/>
    </row>
    <row r="97" spans="1:8" ht="99.95" customHeight="1" x14ac:dyDescent="0.25">
      <c r="A97" s="8" t="s">
        <v>5704</v>
      </c>
      <c r="B97" s="3" t="s">
        <v>352</v>
      </c>
      <c r="C97" s="3" t="s">
        <v>22</v>
      </c>
      <c r="D97" s="43">
        <v>4.3</v>
      </c>
      <c r="E97" s="65"/>
      <c r="F97" s="66">
        <f t="shared" si="1"/>
        <v>0</v>
      </c>
      <c r="G97" s="67"/>
      <c r="H97" s="13"/>
    </row>
    <row r="98" spans="1:8" ht="99.95" customHeight="1" x14ac:dyDescent="0.25">
      <c r="A98" s="8" t="s">
        <v>5705</v>
      </c>
      <c r="B98" s="3" t="s">
        <v>16</v>
      </c>
      <c r="C98" s="3" t="s">
        <v>17</v>
      </c>
      <c r="D98" s="43">
        <v>8.4</v>
      </c>
      <c r="E98" s="65"/>
      <c r="F98" s="66">
        <f t="shared" si="1"/>
        <v>0</v>
      </c>
      <c r="G98" s="67"/>
      <c r="H98" s="13"/>
    </row>
    <row r="99" spans="1:8" ht="99.95" customHeight="1" x14ac:dyDescent="0.25">
      <c r="A99" s="8" t="s">
        <v>5706</v>
      </c>
      <c r="B99" s="3" t="s">
        <v>346</v>
      </c>
      <c r="C99" s="3" t="s">
        <v>994</v>
      </c>
      <c r="D99" s="43">
        <v>4.3</v>
      </c>
      <c r="E99" s="65"/>
      <c r="F99" s="66">
        <f t="shared" si="1"/>
        <v>0</v>
      </c>
      <c r="G99" s="67"/>
      <c r="H99" s="13"/>
    </row>
    <row r="100" spans="1:8" ht="99.95" customHeight="1" x14ac:dyDescent="0.25">
      <c r="A100" s="8" t="s">
        <v>5707</v>
      </c>
      <c r="B100" s="3" t="s">
        <v>363</v>
      </c>
      <c r="C100" s="3" t="s">
        <v>33</v>
      </c>
      <c r="D100" s="48">
        <v>6.1</v>
      </c>
      <c r="E100" s="65"/>
      <c r="F100" s="66">
        <f t="shared" si="1"/>
        <v>0</v>
      </c>
      <c r="G100" s="29" t="s">
        <v>3406</v>
      </c>
      <c r="H100" s="13"/>
    </row>
    <row r="101" spans="1:8" ht="99.95" customHeight="1" x14ac:dyDescent="0.25">
      <c r="A101" s="8" t="s">
        <v>5708</v>
      </c>
      <c r="B101" s="3" t="s">
        <v>364</v>
      </c>
      <c r="C101" s="3" t="s">
        <v>18</v>
      </c>
      <c r="D101" s="43">
        <v>12.8</v>
      </c>
      <c r="E101" s="65"/>
      <c r="F101" s="66">
        <f t="shared" si="1"/>
        <v>0</v>
      </c>
      <c r="G101" s="67"/>
      <c r="H101" s="13"/>
    </row>
    <row r="102" spans="1:8" ht="99.95" customHeight="1" x14ac:dyDescent="0.25">
      <c r="A102" s="8" t="s">
        <v>5709</v>
      </c>
      <c r="B102" s="3" t="s">
        <v>365</v>
      </c>
      <c r="C102" s="3" t="s">
        <v>261</v>
      </c>
      <c r="D102" s="43">
        <v>4.5999999999999996</v>
      </c>
      <c r="E102" s="65"/>
      <c r="F102" s="66">
        <f t="shared" si="1"/>
        <v>0</v>
      </c>
      <c r="G102" s="67"/>
      <c r="H102" s="13"/>
    </row>
    <row r="103" spans="1:8" ht="99.95" customHeight="1" x14ac:dyDescent="0.25">
      <c r="A103" s="8" t="s">
        <v>5710</v>
      </c>
      <c r="B103" s="3" t="s">
        <v>346</v>
      </c>
      <c r="C103" s="3" t="s">
        <v>262</v>
      </c>
      <c r="D103" s="43">
        <v>5.4</v>
      </c>
      <c r="E103" s="65"/>
      <c r="F103" s="66">
        <f t="shared" si="1"/>
        <v>0</v>
      </c>
      <c r="G103" s="67"/>
      <c r="H103" s="13"/>
    </row>
    <row r="104" spans="1:8" ht="99.95" customHeight="1" x14ac:dyDescent="0.25">
      <c r="A104" s="8" t="s">
        <v>5711</v>
      </c>
      <c r="B104" s="3" t="s">
        <v>16</v>
      </c>
      <c r="C104" s="3" t="s">
        <v>275</v>
      </c>
      <c r="D104" s="43">
        <v>4.8</v>
      </c>
      <c r="E104" s="65"/>
      <c r="F104" s="66">
        <f t="shared" si="1"/>
        <v>0</v>
      </c>
      <c r="G104" s="67"/>
      <c r="H104" s="13"/>
    </row>
    <row r="105" spans="1:8" ht="99.95" customHeight="1" x14ac:dyDescent="0.25">
      <c r="A105" s="8" t="s">
        <v>5712</v>
      </c>
      <c r="B105" s="3" t="s">
        <v>346</v>
      </c>
      <c r="C105" s="3" t="s">
        <v>266</v>
      </c>
      <c r="D105" s="43">
        <v>6.4</v>
      </c>
      <c r="E105" s="65"/>
      <c r="F105" s="66">
        <f t="shared" si="1"/>
        <v>0</v>
      </c>
      <c r="G105" s="67"/>
      <c r="H105" s="13"/>
    </row>
    <row r="106" spans="1:8" ht="99.95" customHeight="1" x14ac:dyDescent="0.25">
      <c r="A106" s="8" t="s">
        <v>5713</v>
      </c>
      <c r="B106" s="3" t="s">
        <v>16</v>
      </c>
      <c r="C106" s="3" t="s">
        <v>19</v>
      </c>
      <c r="D106" s="43">
        <v>6.4</v>
      </c>
      <c r="E106" s="65"/>
      <c r="F106" s="66">
        <f t="shared" si="1"/>
        <v>0</v>
      </c>
      <c r="G106" s="67"/>
      <c r="H106" s="13"/>
    </row>
    <row r="107" spans="1:8" ht="99.95" customHeight="1" x14ac:dyDescent="0.25">
      <c r="A107" s="8" t="s">
        <v>5714</v>
      </c>
      <c r="B107" s="3" t="s">
        <v>346</v>
      </c>
      <c r="C107" s="3" t="s">
        <v>261</v>
      </c>
      <c r="D107" s="43">
        <v>5.0999999999999996</v>
      </c>
      <c r="E107" s="65"/>
      <c r="F107" s="66">
        <f t="shared" si="1"/>
        <v>0</v>
      </c>
      <c r="G107" s="67"/>
      <c r="H107" s="13"/>
    </row>
    <row r="108" spans="1:8" ht="99.95" customHeight="1" x14ac:dyDescent="0.25">
      <c r="A108" s="8" t="s">
        <v>5715</v>
      </c>
      <c r="B108" s="3" t="s">
        <v>346</v>
      </c>
      <c r="C108" s="3" t="s">
        <v>19</v>
      </c>
      <c r="D108" s="43">
        <v>4.8</v>
      </c>
      <c r="E108" s="65"/>
      <c r="F108" s="66">
        <f t="shared" si="1"/>
        <v>0</v>
      </c>
      <c r="G108" s="67"/>
      <c r="H108" s="13"/>
    </row>
    <row r="109" spans="1:8" ht="99.95" customHeight="1" x14ac:dyDescent="0.25">
      <c r="A109" s="8" t="s">
        <v>5716</v>
      </c>
      <c r="B109" s="3" t="s">
        <v>366</v>
      </c>
      <c r="C109" s="3" t="s">
        <v>267</v>
      </c>
      <c r="D109" s="43">
        <v>6.4</v>
      </c>
      <c r="E109" s="65"/>
      <c r="F109" s="66">
        <f t="shared" si="1"/>
        <v>0</v>
      </c>
      <c r="G109" s="67"/>
      <c r="H109" s="13"/>
    </row>
    <row r="110" spans="1:8" ht="99.95" customHeight="1" x14ac:dyDescent="0.25">
      <c r="A110" s="8" t="s">
        <v>5717</v>
      </c>
      <c r="B110" s="3" t="s">
        <v>346</v>
      </c>
      <c r="C110" s="3" t="s">
        <v>17</v>
      </c>
      <c r="D110" s="43">
        <v>5.6</v>
      </c>
      <c r="E110" s="65"/>
      <c r="F110" s="66">
        <f t="shared" si="1"/>
        <v>0</v>
      </c>
      <c r="G110" s="67"/>
      <c r="H110" s="13"/>
    </row>
    <row r="111" spans="1:8" ht="99.95" customHeight="1" x14ac:dyDescent="0.25">
      <c r="A111" s="8" t="s">
        <v>5718</v>
      </c>
      <c r="B111" s="3" t="s">
        <v>2304</v>
      </c>
      <c r="C111" s="3" t="s">
        <v>267</v>
      </c>
      <c r="D111" s="43">
        <v>5.9</v>
      </c>
      <c r="E111" s="65"/>
      <c r="F111" s="66">
        <f t="shared" si="1"/>
        <v>0</v>
      </c>
      <c r="G111" s="67"/>
      <c r="H111" s="13"/>
    </row>
    <row r="112" spans="1:8" ht="99.95" customHeight="1" x14ac:dyDescent="0.25">
      <c r="A112" s="8" t="s">
        <v>5719</v>
      </c>
      <c r="B112" s="3" t="s">
        <v>16</v>
      </c>
      <c r="C112" s="3" t="s">
        <v>268</v>
      </c>
      <c r="D112" s="43">
        <v>5.9</v>
      </c>
      <c r="E112" s="65"/>
      <c r="F112" s="66">
        <f t="shared" si="1"/>
        <v>0</v>
      </c>
      <c r="G112" s="67"/>
      <c r="H112" s="13"/>
    </row>
    <row r="113" spans="1:8" ht="99.95" customHeight="1" x14ac:dyDescent="0.25">
      <c r="A113" s="8" t="s">
        <v>5720</v>
      </c>
      <c r="B113" s="3" t="s">
        <v>346</v>
      </c>
      <c r="C113" s="3" t="s">
        <v>33</v>
      </c>
      <c r="D113" s="43">
        <v>4.3</v>
      </c>
      <c r="E113" s="65"/>
      <c r="F113" s="66">
        <f t="shared" si="1"/>
        <v>0</v>
      </c>
      <c r="G113" s="67"/>
      <c r="H113" s="13"/>
    </row>
    <row r="114" spans="1:8" ht="99.95" customHeight="1" x14ac:dyDescent="0.25">
      <c r="A114" s="8" t="s">
        <v>5721</v>
      </c>
      <c r="B114" s="3" t="s">
        <v>367</v>
      </c>
      <c r="C114" s="3" t="s">
        <v>269</v>
      </c>
      <c r="D114" s="43">
        <v>6.1</v>
      </c>
      <c r="E114" s="65"/>
      <c r="F114" s="66">
        <f t="shared" si="1"/>
        <v>0</v>
      </c>
      <c r="G114" s="67"/>
      <c r="H114" s="13"/>
    </row>
    <row r="115" spans="1:8" ht="99.95" customHeight="1" x14ac:dyDescent="0.25">
      <c r="A115" s="8" t="s">
        <v>5722</v>
      </c>
      <c r="B115" s="3" t="s">
        <v>350</v>
      </c>
      <c r="C115" s="3" t="s">
        <v>17</v>
      </c>
      <c r="D115" s="48">
        <v>7.6</v>
      </c>
      <c r="E115" s="65"/>
      <c r="F115" s="66">
        <f t="shared" si="1"/>
        <v>0</v>
      </c>
      <c r="G115" s="29" t="s">
        <v>3406</v>
      </c>
      <c r="H115" s="13"/>
    </row>
    <row r="116" spans="1:8" ht="99.95" customHeight="1" x14ac:dyDescent="0.25">
      <c r="A116" s="8" t="s">
        <v>5723</v>
      </c>
      <c r="B116" s="3" t="s">
        <v>350</v>
      </c>
      <c r="C116" s="3" t="s">
        <v>17</v>
      </c>
      <c r="D116" s="43">
        <v>8.6999999999999993</v>
      </c>
      <c r="E116" s="65"/>
      <c r="F116" s="66">
        <f t="shared" si="1"/>
        <v>0</v>
      </c>
      <c r="G116" s="67"/>
      <c r="H116" s="13"/>
    </row>
    <row r="117" spans="1:8" ht="99.95" customHeight="1" x14ac:dyDescent="0.25">
      <c r="A117" s="8" t="s">
        <v>5724</v>
      </c>
      <c r="B117" s="3" t="s">
        <v>245</v>
      </c>
      <c r="C117" s="3" t="s">
        <v>18</v>
      </c>
      <c r="D117" s="43">
        <v>8.9</v>
      </c>
      <c r="E117" s="65"/>
      <c r="F117" s="66">
        <f t="shared" si="1"/>
        <v>0</v>
      </c>
      <c r="G117" s="67"/>
      <c r="H117" s="13"/>
    </row>
    <row r="118" spans="1:8" ht="99.95" customHeight="1" x14ac:dyDescent="0.25">
      <c r="A118" s="8" t="s">
        <v>5725</v>
      </c>
      <c r="B118" s="3" t="s">
        <v>16</v>
      </c>
      <c r="C118" s="3" t="s">
        <v>17</v>
      </c>
      <c r="D118" s="43">
        <v>7.4</v>
      </c>
      <c r="E118" s="65"/>
      <c r="F118" s="66">
        <f t="shared" si="1"/>
        <v>0</v>
      </c>
      <c r="G118" s="67"/>
      <c r="H118" s="13"/>
    </row>
    <row r="119" spans="1:8" ht="99.95" customHeight="1" x14ac:dyDescent="0.25">
      <c r="A119" s="8" t="s">
        <v>5726</v>
      </c>
      <c r="B119" s="3" t="s">
        <v>346</v>
      </c>
      <c r="C119" s="3" t="s">
        <v>19</v>
      </c>
      <c r="D119" s="43">
        <v>6.9</v>
      </c>
      <c r="E119" s="65"/>
      <c r="F119" s="66">
        <f t="shared" si="1"/>
        <v>0</v>
      </c>
      <c r="G119" s="67"/>
      <c r="H119" s="13"/>
    </row>
    <row r="120" spans="1:8" ht="99.95" customHeight="1" x14ac:dyDescent="0.25">
      <c r="A120" s="8" t="s">
        <v>5727</v>
      </c>
      <c r="B120" s="3" t="s">
        <v>39</v>
      </c>
      <c r="C120" s="3" t="s">
        <v>271</v>
      </c>
      <c r="D120" s="43">
        <v>6.4</v>
      </c>
      <c r="E120" s="65"/>
      <c r="F120" s="66">
        <f t="shared" si="1"/>
        <v>0</v>
      </c>
      <c r="G120" s="67"/>
      <c r="H120" s="13"/>
    </row>
    <row r="121" spans="1:8" ht="99.95" customHeight="1" x14ac:dyDescent="0.25">
      <c r="A121" s="8" t="s">
        <v>5728</v>
      </c>
      <c r="B121" s="3" t="s">
        <v>392</v>
      </c>
      <c r="C121" s="3" t="s">
        <v>272</v>
      </c>
      <c r="D121" s="43">
        <v>4.8</v>
      </c>
      <c r="E121" s="65"/>
      <c r="F121" s="66">
        <f t="shared" si="1"/>
        <v>0</v>
      </c>
      <c r="G121" s="67"/>
      <c r="H121" s="13"/>
    </row>
    <row r="122" spans="1:8" ht="99.95" customHeight="1" x14ac:dyDescent="0.25">
      <c r="A122" s="8" t="s">
        <v>5729</v>
      </c>
      <c r="B122" s="3" t="s">
        <v>368</v>
      </c>
      <c r="C122" s="3" t="s">
        <v>29</v>
      </c>
      <c r="D122" s="43">
        <v>5.0999999999999996</v>
      </c>
      <c r="E122" s="65"/>
      <c r="F122" s="66">
        <f t="shared" si="1"/>
        <v>0</v>
      </c>
      <c r="G122" s="67"/>
      <c r="H122" s="13"/>
    </row>
    <row r="123" spans="1:8" ht="99.95" customHeight="1" x14ac:dyDescent="0.25">
      <c r="A123" s="8" t="s">
        <v>5730</v>
      </c>
      <c r="B123" s="3" t="s">
        <v>369</v>
      </c>
      <c r="C123" s="3" t="s">
        <v>273</v>
      </c>
      <c r="D123" s="43">
        <v>8.9</v>
      </c>
      <c r="E123" s="65"/>
      <c r="F123" s="66">
        <f t="shared" si="1"/>
        <v>0</v>
      </c>
      <c r="G123" s="67"/>
      <c r="H123" s="13"/>
    </row>
    <row r="124" spans="1:8" ht="99.95" customHeight="1" x14ac:dyDescent="0.25">
      <c r="A124" s="8" t="s">
        <v>5731</v>
      </c>
      <c r="B124" s="3" t="s">
        <v>2034</v>
      </c>
      <c r="C124" s="3" t="s">
        <v>256</v>
      </c>
      <c r="D124" s="43">
        <v>5.4</v>
      </c>
      <c r="E124" s="65"/>
      <c r="F124" s="66">
        <f t="shared" si="1"/>
        <v>0</v>
      </c>
      <c r="G124" s="67"/>
      <c r="H124" s="13"/>
    </row>
    <row r="125" spans="1:8" ht="99.95" customHeight="1" x14ac:dyDescent="0.25">
      <c r="A125" s="8" t="s">
        <v>5732</v>
      </c>
      <c r="B125" s="3" t="s">
        <v>370</v>
      </c>
      <c r="C125" s="3" t="s">
        <v>272</v>
      </c>
      <c r="D125" s="43">
        <v>6.6</v>
      </c>
      <c r="E125" s="65"/>
      <c r="F125" s="66">
        <f t="shared" si="1"/>
        <v>0</v>
      </c>
      <c r="G125" s="67"/>
      <c r="H125" s="13"/>
    </row>
    <row r="126" spans="1:8" ht="99.95" customHeight="1" x14ac:dyDescent="0.25">
      <c r="A126" s="8" t="s">
        <v>5733</v>
      </c>
      <c r="B126" s="3" t="s">
        <v>14</v>
      </c>
      <c r="C126" s="3" t="s">
        <v>274</v>
      </c>
      <c r="D126" s="43">
        <v>6.4</v>
      </c>
      <c r="E126" s="65"/>
      <c r="F126" s="66">
        <f t="shared" si="1"/>
        <v>0</v>
      </c>
      <c r="G126" s="67"/>
      <c r="H126" s="13"/>
    </row>
    <row r="127" spans="1:8" ht="99.95" customHeight="1" x14ac:dyDescent="0.25">
      <c r="A127" s="8" t="s">
        <v>5734</v>
      </c>
      <c r="B127" s="3" t="s">
        <v>14</v>
      </c>
      <c r="C127" s="3" t="s">
        <v>274</v>
      </c>
      <c r="D127" s="43">
        <v>6.6</v>
      </c>
      <c r="E127" s="65"/>
      <c r="F127" s="66">
        <f t="shared" si="1"/>
        <v>0</v>
      </c>
      <c r="G127" s="67"/>
      <c r="H127" s="13"/>
    </row>
    <row r="128" spans="1:8" ht="99.95" customHeight="1" x14ac:dyDescent="0.25">
      <c r="A128" s="8" t="s">
        <v>5735</v>
      </c>
      <c r="B128" s="3" t="s">
        <v>244</v>
      </c>
      <c r="C128" s="3" t="s">
        <v>275</v>
      </c>
      <c r="D128" s="43">
        <v>6.9</v>
      </c>
      <c r="E128" s="65"/>
      <c r="F128" s="66">
        <f t="shared" si="1"/>
        <v>0</v>
      </c>
      <c r="G128" s="67"/>
      <c r="H128" s="13"/>
    </row>
    <row r="129" spans="1:8" ht="99.95" customHeight="1" x14ac:dyDescent="0.25">
      <c r="A129" s="8" t="s">
        <v>5736</v>
      </c>
      <c r="B129" s="3" t="s">
        <v>349</v>
      </c>
      <c r="C129" s="3" t="s">
        <v>18</v>
      </c>
      <c r="D129" s="43">
        <v>6.9</v>
      </c>
      <c r="E129" s="65"/>
      <c r="F129" s="66">
        <f t="shared" si="1"/>
        <v>0</v>
      </c>
      <c r="G129" s="67"/>
      <c r="H129" s="13"/>
    </row>
    <row r="130" spans="1:8" ht="99.95" customHeight="1" x14ac:dyDescent="0.25">
      <c r="A130" s="8" t="s">
        <v>5737</v>
      </c>
      <c r="B130" s="3" t="s">
        <v>352</v>
      </c>
      <c r="C130" s="3" t="s">
        <v>260</v>
      </c>
      <c r="D130" s="43">
        <v>13</v>
      </c>
      <c r="E130" s="65"/>
      <c r="F130" s="66">
        <f t="shared" si="1"/>
        <v>0</v>
      </c>
      <c r="G130" s="67"/>
      <c r="H130" s="13"/>
    </row>
    <row r="131" spans="1:8" ht="99.95" customHeight="1" x14ac:dyDescent="0.25">
      <c r="A131" s="8" t="s">
        <v>5738</v>
      </c>
      <c r="B131" s="3" t="s">
        <v>371</v>
      </c>
      <c r="C131" s="3" t="s">
        <v>32</v>
      </c>
      <c r="D131" s="48">
        <v>4.0999999999999996</v>
      </c>
      <c r="E131" s="65"/>
      <c r="F131" s="66">
        <f t="shared" si="1"/>
        <v>0</v>
      </c>
      <c r="G131" s="29" t="s">
        <v>3406</v>
      </c>
      <c r="H131" s="13"/>
    </row>
    <row r="132" spans="1:8" ht="99.95" customHeight="1" x14ac:dyDescent="0.25">
      <c r="A132" s="8" t="s">
        <v>5739</v>
      </c>
      <c r="B132" s="3" t="s">
        <v>383</v>
      </c>
      <c r="C132" s="3" t="s">
        <v>276</v>
      </c>
      <c r="D132" s="43">
        <v>6.6</v>
      </c>
      <c r="E132" s="65"/>
      <c r="F132" s="66">
        <f t="shared" si="1"/>
        <v>0</v>
      </c>
      <c r="G132" s="67"/>
      <c r="H132" s="13"/>
    </row>
    <row r="133" spans="1:8" ht="99.95" customHeight="1" x14ac:dyDescent="0.25">
      <c r="A133" s="8" t="s">
        <v>5740</v>
      </c>
      <c r="B133" s="3" t="s">
        <v>37</v>
      </c>
      <c r="C133" s="3" t="s">
        <v>22</v>
      </c>
      <c r="D133" s="43">
        <v>5.4</v>
      </c>
      <c r="E133" s="65"/>
      <c r="F133" s="66">
        <f t="shared" ref="F133:F196" si="2">D133*E133</f>
        <v>0</v>
      </c>
      <c r="G133" s="67"/>
      <c r="H133" s="13"/>
    </row>
    <row r="134" spans="1:8" ht="99.95" customHeight="1" x14ac:dyDescent="0.25">
      <c r="A134" s="8" t="s">
        <v>5741</v>
      </c>
      <c r="B134" s="3" t="s">
        <v>346</v>
      </c>
      <c r="C134" s="3" t="s">
        <v>256</v>
      </c>
      <c r="D134" s="43">
        <v>10.5</v>
      </c>
      <c r="E134" s="65"/>
      <c r="F134" s="66">
        <f t="shared" si="2"/>
        <v>0</v>
      </c>
      <c r="G134" s="67"/>
      <c r="H134" s="13"/>
    </row>
    <row r="135" spans="1:8" ht="99.95" customHeight="1" x14ac:dyDescent="0.25">
      <c r="A135" s="8" t="s">
        <v>5742</v>
      </c>
      <c r="B135" s="3" t="s">
        <v>2285</v>
      </c>
      <c r="C135" s="3" t="s">
        <v>18</v>
      </c>
      <c r="D135" s="43">
        <v>6.9</v>
      </c>
      <c r="E135" s="65"/>
      <c r="F135" s="66">
        <f t="shared" si="2"/>
        <v>0</v>
      </c>
      <c r="G135" s="67"/>
      <c r="H135" s="13"/>
    </row>
    <row r="136" spans="1:8" ht="99.95" customHeight="1" x14ac:dyDescent="0.25">
      <c r="A136" s="8" t="s">
        <v>5743</v>
      </c>
      <c r="B136" s="3" t="s">
        <v>453</v>
      </c>
      <c r="C136" s="3" t="s">
        <v>277</v>
      </c>
      <c r="D136" s="43">
        <v>5.6</v>
      </c>
      <c r="E136" s="65"/>
      <c r="F136" s="66">
        <f t="shared" si="2"/>
        <v>0</v>
      </c>
      <c r="G136" s="67"/>
      <c r="H136" s="13"/>
    </row>
    <row r="137" spans="1:8" ht="99.95" customHeight="1" x14ac:dyDescent="0.25">
      <c r="A137" s="8" t="s">
        <v>5744</v>
      </c>
      <c r="B137" s="3" t="s">
        <v>371</v>
      </c>
      <c r="C137" s="3" t="s">
        <v>278</v>
      </c>
      <c r="D137" s="43">
        <v>7.4</v>
      </c>
      <c r="E137" s="65"/>
      <c r="F137" s="66">
        <f t="shared" si="2"/>
        <v>0</v>
      </c>
      <c r="G137" s="67"/>
      <c r="H137" s="13"/>
    </row>
    <row r="138" spans="1:8" ht="99.95" customHeight="1" x14ac:dyDescent="0.25">
      <c r="A138" s="8" t="s">
        <v>5745</v>
      </c>
      <c r="B138" s="3" t="s">
        <v>372</v>
      </c>
      <c r="C138" s="3" t="s">
        <v>279</v>
      </c>
      <c r="D138" s="48">
        <v>5.3999999999999995</v>
      </c>
      <c r="E138" s="65"/>
      <c r="F138" s="66">
        <f t="shared" si="2"/>
        <v>0</v>
      </c>
      <c r="G138" s="29" t="s">
        <v>3406</v>
      </c>
      <c r="H138" s="13"/>
    </row>
    <row r="139" spans="1:8" ht="99.95" customHeight="1" x14ac:dyDescent="0.25">
      <c r="A139" s="8" t="s">
        <v>5746</v>
      </c>
      <c r="B139" s="3" t="s">
        <v>373</v>
      </c>
      <c r="C139" s="3" t="s">
        <v>17</v>
      </c>
      <c r="D139" s="43">
        <v>5.6</v>
      </c>
      <c r="E139" s="65"/>
      <c r="F139" s="66">
        <f t="shared" si="2"/>
        <v>0</v>
      </c>
      <c r="G139" s="67"/>
      <c r="H139" s="13"/>
    </row>
    <row r="140" spans="1:8" ht="99.95" customHeight="1" x14ac:dyDescent="0.25">
      <c r="A140" s="8" t="s">
        <v>5747</v>
      </c>
      <c r="B140" s="3" t="s">
        <v>352</v>
      </c>
      <c r="C140" s="3" t="s">
        <v>249</v>
      </c>
      <c r="D140" s="43">
        <v>6.6</v>
      </c>
      <c r="E140" s="65"/>
      <c r="F140" s="66">
        <f t="shared" si="2"/>
        <v>0</v>
      </c>
      <c r="G140" s="67"/>
      <c r="H140" s="13"/>
    </row>
    <row r="141" spans="1:8" ht="99.95" customHeight="1" x14ac:dyDescent="0.25">
      <c r="A141" s="8" t="s">
        <v>5748</v>
      </c>
      <c r="B141" s="3" t="s">
        <v>374</v>
      </c>
      <c r="C141" s="3" t="s">
        <v>280</v>
      </c>
      <c r="D141" s="43">
        <v>5.6</v>
      </c>
      <c r="E141" s="65"/>
      <c r="F141" s="66">
        <f t="shared" si="2"/>
        <v>0</v>
      </c>
      <c r="G141" s="67"/>
      <c r="H141" s="13"/>
    </row>
    <row r="142" spans="1:8" ht="99.95" customHeight="1" x14ac:dyDescent="0.25">
      <c r="A142" s="8" t="s">
        <v>5749</v>
      </c>
      <c r="B142" s="3" t="s">
        <v>346</v>
      </c>
      <c r="C142" s="3" t="s">
        <v>17</v>
      </c>
      <c r="D142" s="43">
        <v>8.9</v>
      </c>
      <c r="E142" s="65"/>
      <c r="F142" s="66">
        <f t="shared" si="2"/>
        <v>0</v>
      </c>
      <c r="G142" s="67"/>
      <c r="H142" s="13"/>
    </row>
    <row r="143" spans="1:8" ht="99.95" customHeight="1" x14ac:dyDescent="0.25">
      <c r="A143" s="8" t="s">
        <v>5750</v>
      </c>
      <c r="B143" s="3" t="s">
        <v>365</v>
      </c>
      <c r="C143" s="3" t="s">
        <v>281</v>
      </c>
      <c r="D143" s="43">
        <v>4.3</v>
      </c>
      <c r="E143" s="65"/>
      <c r="F143" s="66">
        <f t="shared" si="2"/>
        <v>0</v>
      </c>
      <c r="G143" s="67"/>
      <c r="H143" s="13"/>
    </row>
    <row r="144" spans="1:8" ht="99.95" customHeight="1" x14ac:dyDescent="0.25">
      <c r="A144" s="8" t="s">
        <v>5751</v>
      </c>
      <c r="B144" s="3" t="s">
        <v>990</v>
      </c>
      <c r="C144" s="3" t="s">
        <v>449</v>
      </c>
      <c r="D144" s="43">
        <v>4.3</v>
      </c>
      <c r="E144" s="65"/>
      <c r="F144" s="66">
        <f t="shared" si="2"/>
        <v>0</v>
      </c>
      <c r="G144" s="67"/>
      <c r="H144" s="13"/>
    </row>
    <row r="145" spans="1:8" ht="99.95" customHeight="1" x14ac:dyDescent="0.25">
      <c r="A145" s="8" t="s">
        <v>5752</v>
      </c>
      <c r="B145" s="3" t="s">
        <v>346</v>
      </c>
      <c r="C145" s="3" t="s">
        <v>270</v>
      </c>
      <c r="D145" s="43">
        <v>4.3</v>
      </c>
      <c r="E145" s="65"/>
      <c r="F145" s="66">
        <f t="shared" si="2"/>
        <v>0</v>
      </c>
      <c r="G145" s="67"/>
      <c r="H145" s="13"/>
    </row>
    <row r="146" spans="1:8" ht="99.95" customHeight="1" x14ac:dyDescent="0.25">
      <c r="A146" s="8" t="s">
        <v>5753</v>
      </c>
      <c r="B146" s="3" t="s">
        <v>346</v>
      </c>
      <c r="C146" s="3" t="s">
        <v>282</v>
      </c>
      <c r="D146" s="43">
        <v>10.199999999999999</v>
      </c>
      <c r="E146" s="65"/>
      <c r="F146" s="66">
        <f t="shared" si="2"/>
        <v>0</v>
      </c>
      <c r="G146" s="67"/>
      <c r="H146" s="13"/>
    </row>
    <row r="147" spans="1:8" ht="99.95" customHeight="1" x14ac:dyDescent="0.25">
      <c r="A147" s="8" t="s">
        <v>5754</v>
      </c>
      <c r="B147" s="3" t="s">
        <v>16</v>
      </c>
      <c r="C147" s="3" t="s">
        <v>283</v>
      </c>
      <c r="D147" s="43">
        <v>7.4</v>
      </c>
      <c r="E147" s="65"/>
      <c r="F147" s="66">
        <f t="shared" si="2"/>
        <v>0</v>
      </c>
      <c r="G147" s="67"/>
      <c r="H147" s="13"/>
    </row>
    <row r="148" spans="1:8" ht="99.95" customHeight="1" x14ac:dyDescent="0.25">
      <c r="A148" s="8" t="s">
        <v>5755</v>
      </c>
      <c r="B148" s="3" t="s">
        <v>346</v>
      </c>
      <c r="C148" s="3" t="s">
        <v>33</v>
      </c>
      <c r="D148" s="43">
        <v>7.1</v>
      </c>
      <c r="E148" s="65"/>
      <c r="F148" s="66">
        <f t="shared" si="2"/>
        <v>0</v>
      </c>
      <c r="G148" s="67"/>
      <c r="H148" s="13"/>
    </row>
    <row r="149" spans="1:8" ht="99.95" customHeight="1" x14ac:dyDescent="0.25">
      <c r="A149" s="8" t="s">
        <v>5756</v>
      </c>
      <c r="B149" s="3" t="s">
        <v>375</v>
      </c>
      <c r="C149" s="3" t="s">
        <v>284</v>
      </c>
      <c r="D149" s="43">
        <v>4.3</v>
      </c>
      <c r="E149" s="65"/>
      <c r="F149" s="66">
        <f t="shared" si="2"/>
        <v>0</v>
      </c>
      <c r="G149" s="67"/>
      <c r="H149" s="13"/>
    </row>
    <row r="150" spans="1:8" ht="99.95" customHeight="1" x14ac:dyDescent="0.25">
      <c r="A150" s="8" t="s">
        <v>5757</v>
      </c>
      <c r="B150" s="3" t="s">
        <v>346</v>
      </c>
      <c r="C150" s="3" t="s">
        <v>285</v>
      </c>
      <c r="D150" s="43">
        <v>7.4</v>
      </c>
      <c r="E150" s="65"/>
      <c r="F150" s="66">
        <f t="shared" si="2"/>
        <v>0</v>
      </c>
      <c r="G150" s="67"/>
      <c r="H150" s="13"/>
    </row>
    <row r="151" spans="1:8" ht="99.95" customHeight="1" x14ac:dyDescent="0.25">
      <c r="A151" s="8" t="s">
        <v>5758</v>
      </c>
      <c r="B151" s="3" t="s">
        <v>376</v>
      </c>
      <c r="C151" s="3" t="s">
        <v>264</v>
      </c>
      <c r="D151" s="43">
        <v>6.1</v>
      </c>
      <c r="E151" s="65"/>
      <c r="F151" s="66">
        <f t="shared" si="2"/>
        <v>0</v>
      </c>
      <c r="G151" s="67"/>
      <c r="H151" s="13"/>
    </row>
    <row r="152" spans="1:8" ht="99.95" customHeight="1" x14ac:dyDescent="0.25">
      <c r="A152" s="8" t="s">
        <v>5759</v>
      </c>
      <c r="B152" s="3" t="s">
        <v>377</v>
      </c>
      <c r="C152" s="3" t="s">
        <v>267</v>
      </c>
      <c r="D152" s="48">
        <v>5.3999999999999995</v>
      </c>
      <c r="E152" s="65"/>
      <c r="F152" s="66">
        <f t="shared" si="2"/>
        <v>0</v>
      </c>
      <c r="G152" s="29" t="s">
        <v>3406</v>
      </c>
      <c r="H152" s="13"/>
    </row>
    <row r="153" spans="1:8" ht="99.95" customHeight="1" x14ac:dyDescent="0.25">
      <c r="A153" s="8" t="s">
        <v>5760</v>
      </c>
      <c r="B153" s="3" t="s">
        <v>346</v>
      </c>
      <c r="C153" s="3" t="s">
        <v>32</v>
      </c>
      <c r="D153" s="43">
        <v>8.4</v>
      </c>
      <c r="E153" s="65"/>
      <c r="F153" s="66">
        <f t="shared" si="2"/>
        <v>0</v>
      </c>
      <c r="G153" s="67"/>
      <c r="H153" s="13"/>
    </row>
    <row r="154" spans="1:8" ht="99.95" customHeight="1" x14ac:dyDescent="0.25">
      <c r="A154" s="8" t="s">
        <v>5761</v>
      </c>
      <c r="B154" s="3" t="s">
        <v>378</v>
      </c>
      <c r="C154" s="3" t="s">
        <v>23</v>
      </c>
      <c r="D154" s="43">
        <v>5.4</v>
      </c>
      <c r="E154" s="65"/>
      <c r="F154" s="66">
        <f t="shared" si="2"/>
        <v>0</v>
      </c>
      <c r="G154" s="67"/>
      <c r="H154" s="13"/>
    </row>
    <row r="155" spans="1:8" ht="99.95" customHeight="1" x14ac:dyDescent="0.25">
      <c r="A155" s="8" t="s">
        <v>5762</v>
      </c>
      <c r="B155" s="3" t="s">
        <v>245</v>
      </c>
      <c r="C155" s="3" t="s">
        <v>994</v>
      </c>
      <c r="D155" s="43">
        <v>4.5999999999999996</v>
      </c>
      <c r="E155" s="65"/>
      <c r="F155" s="66">
        <f t="shared" si="2"/>
        <v>0</v>
      </c>
      <c r="G155" s="67"/>
      <c r="H155" s="13"/>
    </row>
    <row r="156" spans="1:8" ht="99.95" customHeight="1" x14ac:dyDescent="0.25">
      <c r="A156" s="8" t="s">
        <v>5763</v>
      </c>
      <c r="B156" s="3" t="s">
        <v>379</v>
      </c>
      <c r="C156" s="3" t="s">
        <v>286</v>
      </c>
      <c r="D156" s="43">
        <v>4.3</v>
      </c>
      <c r="E156" s="65"/>
      <c r="F156" s="66">
        <f t="shared" si="2"/>
        <v>0</v>
      </c>
      <c r="G156" s="67"/>
      <c r="H156" s="13"/>
    </row>
    <row r="157" spans="1:8" ht="99.95" customHeight="1" x14ac:dyDescent="0.25">
      <c r="A157" s="8" t="s">
        <v>5764</v>
      </c>
      <c r="B157" s="3" t="s">
        <v>380</v>
      </c>
      <c r="C157" s="3" t="s">
        <v>286</v>
      </c>
      <c r="D157" s="48">
        <v>4.3999999999999995</v>
      </c>
      <c r="E157" s="65"/>
      <c r="F157" s="66">
        <f t="shared" si="2"/>
        <v>0</v>
      </c>
      <c r="G157" s="29" t="s">
        <v>3406</v>
      </c>
      <c r="H157" s="13"/>
    </row>
    <row r="158" spans="1:8" ht="99.95" customHeight="1" x14ac:dyDescent="0.25">
      <c r="A158" s="8" t="s">
        <v>5765</v>
      </c>
      <c r="B158" s="3" t="s">
        <v>2034</v>
      </c>
      <c r="C158" s="3" t="s">
        <v>256</v>
      </c>
      <c r="D158" s="43">
        <v>7.9</v>
      </c>
      <c r="E158" s="65"/>
      <c r="F158" s="66">
        <f t="shared" si="2"/>
        <v>0</v>
      </c>
      <c r="G158" s="67"/>
      <c r="H158" s="13"/>
    </row>
    <row r="159" spans="1:8" ht="99.95" customHeight="1" x14ac:dyDescent="0.25">
      <c r="A159" s="8" t="s">
        <v>5766</v>
      </c>
      <c r="B159" s="3" t="s">
        <v>2034</v>
      </c>
      <c r="C159" s="3" t="s">
        <v>287</v>
      </c>
      <c r="D159" s="43">
        <v>6.9</v>
      </c>
      <c r="E159" s="65"/>
      <c r="F159" s="66">
        <f t="shared" si="2"/>
        <v>0</v>
      </c>
      <c r="G159" s="67"/>
      <c r="H159" s="13"/>
    </row>
    <row r="160" spans="1:8" ht="99.95" customHeight="1" x14ac:dyDescent="0.25">
      <c r="A160" s="8" t="s">
        <v>5767</v>
      </c>
      <c r="B160" s="3" t="s">
        <v>2305</v>
      </c>
      <c r="C160" s="3" t="s">
        <v>264</v>
      </c>
      <c r="D160" s="43">
        <v>7.4</v>
      </c>
      <c r="E160" s="65"/>
      <c r="F160" s="66">
        <f t="shared" si="2"/>
        <v>0</v>
      </c>
      <c r="G160" s="67"/>
      <c r="H160" s="13"/>
    </row>
    <row r="161" spans="1:8" ht="99.95" customHeight="1" x14ac:dyDescent="0.25">
      <c r="A161" s="8" t="s">
        <v>5768</v>
      </c>
      <c r="B161" s="3" t="s">
        <v>377</v>
      </c>
      <c r="C161" s="3" t="s">
        <v>20</v>
      </c>
      <c r="D161" s="43">
        <v>4.3</v>
      </c>
      <c r="E161" s="65"/>
      <c r="F161" s="66">
        <f t="shared" si="2"/>
        <v>0</v>
      </c>
      <c r="G161" s="67"/>
      <c r="H161" s="13"/>
    </row>
    <row r="162" spans="1:8" ht="99.95" customHeight="1" x14ac:dyDescent="0.25">
      <c r="A162" s="8" t="s">
        <v>5769</v>
      </c>
      <c r="B162" s="3" t="s">
        <v>346</v>
      </c>
      <c r="C162" s="3" t="s">
        <v>381</v>
      </c>
      <c r="D162" s="43">
        <v>5.6</v>
      </c>
      <c r="E162" s="65"/>
      <c r="F162" s="66">
        <f t="shared" si="2"/>
        <v>0</v>
      </c>
      <c r="G162" s="67"/>
      <c r="H162" s="13"/>
    </row>
    <row r="163" spans="1:8" ht="99.95" customHeight="1" x14ac:dyDescent="0.25">
      <c r="A163" s="8" t="s">
        <v>5770</v>
      </c>
      <c r="B163" s="3" t="s">
        <v>382</v>
      </c>
      <c r="C163" s="3" t="s">
        <v>288</v>
      </c>
      <c r="D163" s="43">
        <v>6.6</v>
      </c>
      <c r="E163" s="65"/>
      <c r="F163" s="66">
        <f t="shared" si="2"/>
        <v>0</v>
      </c>
      <c r="G163" s="67"/>
      <c r="H163" s="13"/>
    </row>
    <row r="164" spans="1:8" ht="99.95" customHeight="1" x14ac:dyDescent="0.25">
      <c r="A164" s="8" t="s">
        <v>5771</v>
      </c>
      <c r="B164" s="3" t="s">
        <v>2286</v>
      </c>
      <c r="C164" s="3" t="s">
        <v>995</v>
      </c>
      <c r="D164" s="43">
        <v>5.4</v>
      </c>
      <c r="E164" s="65"/>
      <c r="F164" s="66">
        <f t="shared" si="2"/>
        <v>0</v>
      </c>
      <c r="G164" s="67"/>
      <c r="H164" s="13"/>
    </row>
    <row r="165" spans="1:8" ht="99.95" customHeight="1" x14ac:dyDescent="0.25">
      <c r="A165" s="8" t="s">
        <v>5772</v>
      </c>
      <c r="B165" s="3" t="s">
        <v>384</v>
      </c>
      <c r="C165" s="3" t="s">
        <v>17</v>
      </c>
      <c r="D165" s="48">
        <v>5.3999999999999995</v>
      </c>
      <c r="E165" s="65"/>
      <c r="F165" s="66">
        <f t="shared" si="2"/>
        <v>0</v>
      </c>
      <c r="G165" s="29" t="s">
        <v>3406</v>
      </c>
      <c r="H165" s="13"/>
    </row>
    <row r="166" spans="1:8" ht="99.95" customHeight="1" x14ac:dyDescent="0.25">
      <c r="A166" s="8" t="s">
        <v>5773</v>
      </c>
      <c r="B166" s="3" t="s">
        <v>378</v>
      </c>
      <c r="C166" s="3" t="s">
        <v>286</v>
      </c>
      <c r="D166" s="43">
        <v>5.6</v>
      </c>
      <c r="E166" s="65"/>
      <c r="F166" s="66">
        <f t="shared" si="2"/>
        <v>0</v>
      </c>
      <c r="G166" s="67"/>
      <c r="H166" s="13"/>
    </row>
    <row r="167" spans="1:8" ht="99.95" customHeight="1" x14ac:dyDescent="0.25">
      <c r="A167" s="8" t="s">
        <v>5774</v>
      </c>
      <c r="B167" s="3" t="s">
        <v>346</v>
      </c>
      <c r="C167" s="3" t="s">
        <v>289</v>
      </c>
      <c r="D167" s="43">
        <v>5.4</v>
      </c>
      <c r="E167" s="65"/>
      <c r="F167" s="66">
        <f t="shared" si="2"/>
        <v>0</v>
      </c>
      <c r="G167" s="67"/>
      <c r="H167" s="13"/>
    </row>
    <row r="168" spans="1:8" ht="99.95" customHeight="1" x14ac:dyDescent="0.25">
      <c r="A168" s="8" t="s">
        <v>5775</v>
      </c>
      <c r="B168" s="3" t="s">
        <v>385</v>
      </c>
      <c r="C168" s="3" t="s">
        <v>290</v>
      </c>
      <c r="D168" s="43">
        <v>5.4</v>
      </c>
      <c r="E168" s="65"/>
      <c r="F168" s="66">
        <f t="shared" si="2"/>
        <v>0</v>
      </c>
      <c r="G168" s="67"/>
      <c r="H168" s="13"/>
    </row>
    <row r="169" spans="1:8" ht="99.95" customHeight="1" x14ac:dyDescent="0.25">
      <c r="A169" s="8" t="s">
        <v>5776</v>
      </c>
      <c r="B169" s="3" t="s">
        <v>346</v>
      </c>
      <c r="C169" s="3" t="s">
        <v>291</v>
      </c>
      <c r="D169" s="43">
        <v>5.0999999999999996</v>
      </c>
      <c r="E169" s="65"/>
      <c r="F169" s="66">
        <f t="shared" si="2"/>
        <v>0</v>
      </c>
      <c r="G169" s="67"/>
      <c r="H169" s="13"/>
    </row>
    <row r="170" spans="1:8" ht="99.95" customHeight="1" x14ac:dyDescent="0.25">
      <c r="A170" s="8" t="s">
        <v>5777</v>
      </c>
      <c r="B170" s="3" t="s">
        <v>245</v>
      </c>
      <c r="C170" s="3" t="s">
        <v>292</v>
      </c>
      <c r="D170" s="43">
        <v>4.5999999999999996</v>
      </c>
      <c r="E170" s="65"/>
      <c r="F170" s="66">
        <f t="shared" si="2"/>
        <v>0</v>
      </c>
      <c r="G170" s="67"/>
      <c r="H170" s="13"/>
    </row>
    <row r="171" spans="1:8" ht="99.95" customHeight="1" x14ac:dyDescent="0.25">
      <c r="A171" s="8" t="s">
        <v>5778</v>
      </c>
      <c r="B171" s="3" t="s">
        <v>346</v>
      </c>
      <c r="C171" s="3" t="s">
        <v>293</v>
      </c>
      <c r="D171" s="43">
        <v>7.4</v>
      </c>
      <c r="E171" s="65"/>
      <c r="F171" s="66">
        <f t="shared" si="2"/>
        <v>0</v>
      </c>
      <c r="G171" s="67"/>
      <c r="H171" s="13"/>
    </row>
    <row r="172" spans="1:8" ht="99.95" customHeight="1" x14ac:dyDescent="0.25">
      <c r="A172" s="8" t="s">
        <v>5779</v>
      </c>
      <c r="B172" s="3" t="s">
        <v>386</v>
      </c>
      <c r="C172" s="3" t="s">
        <v>294</v>
      </c>
      <c r="D172" s="43">
        <v>8.6999999999999993</v>
      </c>
      <c r="E172" s="65"/>
      <c r="F172" s="66">
        <f t="shared" si="2"/>
        <v>0</v>
      </c>
      <c r="G172" s="67"/>
      <c r="H172" s="13"/>
    </row>
    <row r="173" spans="1:8" ht="99.95" customHeight="1" x14ac:dyDescent="0.25">
      <c r="A173" s="8" t="s">
        <v>5780</v>
      </c>
      <c r="B173" s="3" t="s">
        <v>386</v>
      </c>
      <c r="C173" s="3" t="s">
        <v>293</v>
      </c>
      <c r="D173" s="43">
        <v>7.7</v>
      </c>
      <c r="E173" s="65"/>
      <c r="F173" s="66">
        <f t="shared" si="2"/>
        <v>0</v>
      </c>
      <c r="G173" s="67"/>
      <c r="H173" s="13"/>
    </row>
    <row r="174" spans="1:8" ht="99.95" customHeight="1" x14ac:dyDescent="0.25">
      <c r="A174" s="8" t="s">
        <v>5781</v>
      </c>
      <c r="B174" s="3" t="s">
        <v>387</v>
      </c>
      <c r="C174" s="3" t="s">
        <v>295</v>
      </c>
      <c r="D174" s="43">
        <v>8.9</v>
      </c>
      <c r="E174" s="65"/>
      <c r="F174" s="66">
        <f t="shared" si="2"/>
        <v>0</v>
      </c>
      <c r="G174" s="67"/>
      <c r="H174" s="13"/>
    </row>
    <row r="175" spans="1:8" ht="99.95" customHeight="1" x14ac:dyDescent="0.25">
      <c r="A175" s="8" t="s">
        <v>5782</v>
      </c>
      <c r="B175" s="3" t="s">
        <v>388</v>
      </c>
      <c r="C175" s="3" t="s">
        <v>286</v>
      </c>
      <c r="D175" s="43">
        <v>4.3</v>
      </c>
      <c r="E175" s="65"/>
      <c r="F175" s="66">
        <f t="shared" si="2"/>
        <v>0</v>
      </c>
      <c r="G175" s="39"/>
      <c r="H175" s="13"/>
    </row>
    <row r="176" spans="1:8" ht="99.95" customHeight="1" x14ac:dyDescent="0.25">
      <c r="A176" s="8" t="s">
        <v>5783</v>
      </c>
      <c r="B176" s="3" t="s">
        <v>263</v>
      </c>
      <c r="C176" s="3" t="s">
        <v>296</v>
      </c>
      <c r="D176" s="43">
        <v>4.3</v>
      </c>
      <c r="E176" s="65"/>
      <c r="F176" s="66">
        <f t="shared" si="2"/>
        <v>0</v>
      </c>
      <c r="G176" s="39"/>
      <c r="H176" s="13"/>
    </row>
    <row r="177" spans="1:8" ht="99.95" customHeight="1" x14ac:dyDescent="0.25">
      <c r="A177" s="8" t="s">
        <v>5784</v>
      </c>
      <c r="B177" s="3" t="s">
        <v>24</v>
      </c>
      <c r="C177" s="3" t="s">
        <v>297</v>
      </c>
      <c r="D177" s="43">
        <v>4.3</v>
      </c>
      <c r="E177" s="65"/>
      <c r="F177" s="66">
        <f t="shared" si="2"/>
        <v>0</v>
      </c>
      <c r="G177" s="39"/>
      <c r="H177" s="13"/>
    </row>
    <row r="178" spans="1:8" ht="99.95" customHeight="1" x14ac:dyDescent="0.25">
      <c r="A178" s="8" t="s">
        <v>5785</v>
      </c>
      <c r="B178" s="3" t="s">
        <v>16</v>
      </c>
      <c r="C178" s="3" t="s">
        <v>331</v>
      </c>
      <c r="D178" s="43">
        <v>7.1</v>
      </c>
      <c r="E178" s="65"/>
      <c r="F178" s="66">
        <f t="shared" si="2"/>
        <v>0</v>
      </c>
      <c r="G178" s="39"/>
      <c r="H178" s="13"/>
    </row>
    <row r="179" spans="1:8" ht="99.95" customHeight="1" x14ac:dyDescent="0.25">
      <c r="A179" s="8" t="s">
        <v>5786</v>
      </c>
      <c r="B179" s="3" t="s">
        <v>332</v>
      </c>
      <c r="C179" s="3" t="s">
        <v>298</v>
      </c>
      <c r="D179" s="43">
        <v>7.7</v>
      </c>
      <c r="E179" s="65"/>
      <c r="F179" s="66">
        <f t="shared" si="2"/>
        <v>0</v>
      </c>
      <c r="G179" s="39"/>
      <c r="H179" s="13"/>
    </row>
    <row r="180" spans="1:8" ht="99.95" customHeight="1" x14ac:dyDescent="0.25">
      <c r="A180" s="8" t="s">
        <v>5787</v>
      </c>
      <c r="B180" s="3" t="s">
        <v>352</v>
      </c>
      <c r="C180" s="3" t="s">
        <v>295</v>
      </c>
      <c r="D180" s="43">
        <v>5.6</v>
      </c>
      <c r="E180" s="65"/>
      <c r="F180" s="66">
        <f t="shared" si="2"/>
        <v>0</v>
      </c>
      <c r="G180" s="39"/>
      <c r="H180" s="13"/>
    </row>
    <row r="181" spans="1:8" ht="99.95" customHeight="1" x14ac:dyDescent="0.25">
      <c r="A181" s="8" t="s">
        <v>5788</v>
      </c>
      <c r="B181" s="3" t="s">
        <v>372</v>
      </c>
      <c r="C181" s="3" t="s">
        <v>299</v>
      </c>
      <c r="D181" s="43">
        <v>7.1</v>
      </c>
      <c r="E181" s="65"/>
      <c r="F181" s="66">
        <f t="shared" si="2"/>
        <v>0</v>
      </c>
      <c r="G181" s="39"/>
      <c r="H181" s="13"/>
    </row>
    <row r="182" spans="1:8" ht="99.95" customHeight="1" x14ac:dyDescent="0.25">
      <c r="A182" s="8" t="s">
        <v>5789</v>
      </c>
      <c r="B182" s="3" t="s">
        <v>245</v>
      </c>
      <c r="C182" s="3" t="s">
        <v>298</v>
      </c>
      <c r="D182" s="43">
        <v>5.6</v>
      </c>
      <c r="E182" s="65"/>
      <c r="F182" s="66">
        <f t="shared" si="2"/>
        <v>0</v>
      </c>
      <c r="G182" s="39"/>
      <c r="H182" s="13"/>
    </row>
    <row r="183" spans="1:8" ht="99.95" customHeight="1" x14ac:dyDescent="0.25">
      <c r="A183" s="8" t="s">
        <v>5790</v>
      </c>
      <c r="B183" s="3" t="s">
        <v>245</v>
      </c>
      <c r="C183" s="3" t="s">
        <v>300</v>
      </c>
      <c r="D183" s="43">
        <v>4.3</v>
      </c>
      <c r="E183" s="65"/>
      <c r="F183" s="66">
        <f t="shared" si="2"/>
        <v>0</v>
      </c>
      <c r="G183" s="39"/>
      <c r="H183" s="13"/>
    </row>
    <row r="184" spans="1:8" ht="99.95" customHeight="1" x14ac:dyDescent="0.25">
      <c r="A184" s="8" t="s">
        <v>5791</v>
      </c>
      <c r="B184" s="3" t="s">
        <v>389</v>
      </c>
      <c r="C184" s="3" t="s">
        <v>256</v>
      </c>
      <c r="D184" s="48">
        <v>6.1</v>
      </c>
      <c r="E184" s="65"/>
      <c r="F184" s="66">
        <f t="shared" si="2"/>
        <v>0</v>
      </c>
      <c r="G184" s="55" t="s">
        <v>3406</v>
      </c>
      <c r="H184" s="13"/>
    </row>
    <row r="185" spans="1:8" ht="99.95" customHeight="1" x14ac:dyDescent="0.25">
      <c r="A185" s="8" t="s">
        <v>5792</v>
      </c>
      <c r="B185" s="3" t="s">
        <v>244</v>
      </c>
      <c r="C185" s="3" t="s">
        <v>301</v>
      </c>
      <c r="D185" s="43">
        <v>7.1</v>
      </c>
      <c r="E185" s="65"/>
      <c r="F185" s="66">
        <f t="shared" si="2"/>
        <v>0</v>
      </c>
      <c r="G185" s="39"/>
      <c r="H185" s="13"/>
    </row>
    <row r="186" spans="1:8" ht="99.95" customHeight="1" x14ac:dyDescent="0.25">
      <c r="A186" s="8" t="s">
        <v>5793</v>
      </c>
      <c r="B186" s="3" t="s">
        <v>383</v>
      </c>
      <c r="C186" s="3" t="s">
        <v>17</v>
      </c>
      <c r="D186" s="43">
        <v>6.4</v>
      </c>
      <c r="E186" s="65"/>
      <c r="F186" s="66">
        <f t="shared" si="2"/>
        <v>0</v>
      </c>
      <c r="G186" s="39"/>
      <c r="H186" s="13"/>
    </row>
    <row r="187" spans="1:8" ht="99.95" customHeight="1" x14ac:dyDescent="0.25">
      <c r="A187" s="8" t="s">
        <v>5794</v>
      </c>
      <c r="B187" s="3" t="s">
        <v>390</v>
      </c>
      <c r="C187" s="3" t="s">
        <v>302</v>
      </c>
      <c r="D187" s="43">
        <v>5.6</v>
      </c>
      <c r="E187" s="65"/>
      <c r="F187" s="66">
        <f t="shared" si="2"/>
        <v>0</v>
      </c>
      <c r="G187" s="39"/>
      <c r="H187" s="13"/>
    </row>
    <row r="188" spans="1:8" ht="99.95" customHeight="1" x14ac:dyDescent="0.25">
      <c r="A188" s="8" t="s">
        <v>5795</v>
      </c>
      <c r="B188" s="3" t="s">
        <v>352</v>
      </c>
      <c r="C188" s="3" t="s">
        <v>302</v>
      </c>
      <c r="D188" s="43">
        <v>8.1999999999999993</v>
      </c>
      <c r="E188" s="65"/>
      <c r="F188" s="66">
        <f t="shared" si="2"/>
        <v>0</v>
      </c>
      <c r="G188" s="39"/>
      <c r="H188" s="13"/>
    </row>
    <row r="189" spans="1:8" ht="99.95" customHeight="1" x14ac:dyDescent="0.25">
      <c r="A189" s="8" t="s">
        <v>5796</v>
      </c>
      <c r="B189" s="3" t="s">
        <v>346</v>
      </c>
      <c r="C189" s="3" t="s">
        <v>303</v>
      </c>
      <c r="D189" s="43">
        <v>7.4</v>
      </c>
      <c r="E189" s="65"/>
      <c r="F189" s="66">
        <f t="shared" si="2"/>
        <v>0</v>
      </c>
      <c r="G189" s="39"/>
      <c r="H189" s="13"/>
    </row>
    <row r="190" spans="1:8" ht="99.95" customHeight="1" x14ac:dyDescent="0.25">
      <c r="A190" s="8" t="s">
        <v>5797</v>
      </c>
      <c r="B190" s="3" t="s">
        <v>352</v>
      </c>
      <c r="C190" s="3" t="s">
        <v>304</v>
      </c>
      <c r="D190" s="43">
        <v>6.1</v>
      </c>
      <c r="E190" s="65"/>
      <c r="F190" s="66">
        <f t="shared" si="2"/>
        <v>0</v>
      </c>
      <c r="G190" s="39"/>
      <c r="H190" s="13"/>
    </row>
    <row r="191" spans="1:8" ht="99.95" customHeight="1" x14ac:dyDescent="0.25">
      <c r="A191" s="8" t="s">
        <v>5798</v>
      </c>
      <c r="B191" s="3" t="s">
        <v>16</v>
      </c>
      <c r="C191" s="3" t="s">
        <v>305</v>
      </c>
      <c r="D191" s="43">
        <v>7.4</v>
      </c>
      <c r="E191" s="65"/>
      <c r="F191" s="66">
        <f t="shared" si="2"/>
        <v>0</v>
      </c>
      <c r="G191" s="39"/>
      <c r="H191" s="13"/>
    </row>
    <row r="192" spans="1:8" ht="99.95" customHeight="1" x14ac:dyDescent="0.25">
      <c r="A192" s="8" t="s">
        <v>5799</v>
      </c>
      <c r="B192" s="3" t="s">
        <v>38</v>
      </c>
      <c r="C192" s="3" t="s">
        <v>302</v>
      </c>
      <c r="D192" s="43">
        <v>6.4</v>
      </c>
      <c r="E192" s="65"/>
      <c r="F192" s="66">
        <f t="shared" si="2"/>
        <v>0</v>
      </c>
      <c r="G192" s="39"/>
      <c r="H192" s="13"/>
    </row>
    <row r="193" spans="1:8" ht="99.95" customHeight="1" x14ac:dyDescent="0.25">
      <c r="A193" s="8" t="s">
        <v>5800</v>
      </c>
      <c r="B193" s="3" t="s">
        <v>391</v>
      </c>
      <c r="C193" s="3" t="s">
        <v>306</v>
      </c>
      <c r="D193" s="43">
        <v>10.7</v>
      </c>
      <c r="E193" s="65"/>
      <c r="F193" s="66">
        <f t="shared" si="2"/>
        <v>0</v>
      </c>
      <c r="G193" s="39"/>
      <c r="H193" s="13"/>
    </row>
    <row r="194" spans="1:8" ht="99.95" customHeight="1" x14ac:dyDescent="0.25">
      <c r="A194" s="8" t="s">
        <v>5801</v>
      </c>
      <c r="B194" s="3" t="s">
        <v>352</v>
      </c>
      <c r="C194" s="3" t="s">
        <v>296</v>
      </c>
      <c r="D194" s="43">
        <v>7.1</v>
      </c>
      <c r="E194" s="65"/>
      <c r="F194" s="66">
        <f t="shared" si="2"/>
        <v>0</v>
      </c>
      <c r="G194" s="39"/>
      <c r="H194" s="13"/>
    </row>
    <row r="195" spans="1:8" ht="99.95" customHeight="1" x14ac:dyDescent="0.25">
      <c r="A195" s="8" t="s">
        <v>5802</v>
      </c>
      <c r="B195" s="3" t="s">
        <v>352</v>
      </c>
      <c r="C195" s="3" t="s">
        <v>296</v>
      </c>
      <c r="D195" s="43">
        <v>6.4</v>
      </c>
      <c r="E195" s="65"/>
      <c r="F195" s="66">
        <f t="shared" si="2"/>
        <v>0</v>
      </c>
      <c r="G195" s="39"/>
      <c r="H195" s="13"/>
    </row>
    <row r="196" spans="1:8" ht="99.95" customHeight="1" x14ac:dyDescent="0.25">
      <c r="A196" s="8" t="s">
        <v>5803</v>
      </c>
      <c r="B196" s="3" t="s">
        <v>38</v>
      </c>
      <c r="C196" s="3" t="s">
        <v>307</v>
      </c>
      <c r="D196" s="43">
        <v>6.9</v>
      </c>
      <c r="E196" s="65"/>
      <c r="F196" s="66">
        <f t="shared" si="2"/>
        <v>0</v>
      </c>
      <c r="G196" s="39"/>
      <c r="H196" s="13"/>
    </row>
    <row r="197" spans="1:8" ht="99.95" customHeight="1" x14ac:dyDescent="0.25">
      <c r="A197" s="8" t="s">
        <v>5804</v>
      </c>
      <c r="B197" s="3" t="s">
        <v>352</v>
      </c>
      <c r="C197" s="3" t="s">
        <v>296</v>
      </c>
      <c r="D197" s="43">
        <v>6.4</v>
      </c>
      <c r="E197" s="65"/>
      <c r="F197" s="66">
        <f t="shared" ref="F197:F260" si="3">D197*E197</f>
        <v>0</v>
      </c>
      <c r="G197" s="39"/>
      <c r="H197" s="13"/>
    </row>
    <row r="198" spans="1:8" ht="99.95" customHeight="1" x14ac:dyDescent="0.25">
      <c r="A198" s="8" t="s">
        <v>5805</v>
      </c>
      <c r="B198" s="3" t="s">
        <v>245</v>
      </c>
      <c r="C198" s="3" t="s">
        <v>304</v>
      </c>
      <c r="D198" s="43">
        <v>4.5999999999999996</v>
      </c>
      <c r="E198" s="65"/>
      <c r="F198" s="66">
        <f t="shared" si="3"/>
        <v>0</v>
      </c>
      <c r="G198" s="39"/>
      <c r="H198" s="13"/>
    </row>
    <row r="199" spans="1:8" ht="99.95" customHeight="1" x14ac:dyDescent="0.25">
      <c r="A199" s="8" t="s">
        <v>5806</v>
      </c>
      <c r="B199" s="3" t="s">
        <v>752</v>
      </c>
      <c r="C199" s="3" t="s">
        <v>303</v>
      </c>
      <c r="D199" s="43">
        <v>7.1</v>
      </c>
      <c r="E199" s="65"/>
      <c r="F199" s="66">
        <f t="shared" si="3"/>
        <v>0</v>
      </c>
      <c r="G199" s="39"/>
      <c r="H199" s="13"/>
    </row>
    <row r="200" spans="1:8" ht="99.95" customHeight="1" x14ac:dyDescent="0.25">
      <c r="A200" s="8" t="s">
        <v>5807</v>
      </c>
      <c r="B200" s="3" t="s">
        <v>352</v>
      </c>
      <c r="C200" s="3" t="s">
        <v>307</v>
      </c>
      <c r="D200" s="43">
        <v>6.6</v>
      </c>
      <c r="E200" s="65"/>
      <c r="F200" s="66">
        <f t="shared" si="3"/>
        <v>0</v>
      </c>
      <c r="G200" s="39"/>
      <c r="H200" s="13"/>
    </row>
    <row r="201" spans="1:8" ht="99.95" customHeight="1" x14ac:dyDescent="0.25">
      <c r="A201" s="8" t="s">
        <v>5808</v>
      </c>
      <c r="B201" s="3" t="s">
        <v>346</v>
      </c>
      <c r="C201" s="3" t="s">
        <v>308</v>
      </c>
      <c r="D201" s="43">
        <v>4.5999999999999996</v>
      </c>
      <c r="E201" s="65"/>
      <c r="F201" s="66">
        <f t="shared" si="3"/>
        <v>0</v>
      </c>
      <c r="G201" s="39"/>
      <c r="H201" s="13"/>
    </row>
    <row r="202" spans="1:8" ht="99.95" customHeight="1" x14ac:dyDescent="0.25">
      <c r="A202" s="8" t="s">
        <v>5809</v>
      </c>
      <c r="B202" s="3" t="s">
        <v>743</v>
      </c>
      <c r="C202" s="3" t="s">
        <v>307</v>
      </c>
      <c r="D202" s="43">
        <v>7.9</v>
      </c>
      <c r="E202" s="65"/>
      <c r="F202" s="66">
        <f t="shared" si="3"/>
        <v>0</v>
      </c>
      <c r="G202" s="39"/>
      <c r="H202" s="13"/>
    </row>
    <row r="203" spans="1:8" ht="99.95" customHeight="1" x14ac:dyDescent="0.25">
      <c r="A203" s="8" t="s">
        <v>5810</v>
      </c>
      <c r="B203" s="3" t="s">
        <v>244</v>
      </c>
      <c r="C203" s="3" t="s">
        <v>307</v>
      </c>
      <c r="D203" s="43">
        <v>6.4</v>
      </c>
      <c r="E203" s="65"/>
      <c r="F203" s="66">
        <f t="shared" si="3"/>
        <v>0</v>
      </c>
      <c r="G203" s="39"/>
      <c r="H203" s="13"/>
    </row>
    <row r="204" spans="1:8" ht="99.95" customHeight="1" x14ac:dyDescent="0.25">
      <c r="A204" s="8" t="s">
        <v>5811</v>
      </c>
      <c r="B204" s="3" t="s">
        <v>352</v>
      </c>
      <c r="C204" s="3" t="s">
        <v>308</v>
      </c>
      <c r="D204" s="43">
        <v>7.7</v>
      </c>
      <c r="E204" s="65"/>
      <c r="F204" s="66">
        <f t="shared" si="3"/>
        <v>0</v>
      </c>
      <c r="G204" s="39"/>
      <c r="H204" s="13"/>
    </row>
    <row r="205" spans="1:8" ht="99.95" customHeight="1" x14ac:dyDescent="0.25">
      <c r="A205" s="8" t="s">
        <v>5812</v>
      </c>
      <c r="B205" s="3" t="s">
        <v>352</v>
      </c>
      <c r="C205" s="3" t="s">
        <v>309</v>
      </c>
      <c r="D205" s="43">
        <v>5.4</v>
      </c>
      <c r="E205" s="65"/>
      <c r="F205" s="66">
        <f t="shared" si="3"/>
        <v>0</v>
      </c>
      <c r="G205" s="39"/>
      <c r="H205" s="13"/>
    </row>
    <row r="206" spans="1:8" ht="99.95" customHeight="1" x14ac:dyDescent="0.25">
      <c r="A206" s="8" t="s">
        <v>5813</v>
      </c>
      <c r="B206" s="3" t="s">
        <v>349</v>
      </c>
      <c r="C206" s="3" t="s">
        <v>304</v>
      </c>
      <c r="D206" s="43">
        <v>4.3</v>
      </c>
      <c r="E206" s="65"/>
      <c r="F206" s="66">
        <f t="shared" si="3"/>
        <v>0</v>
      </c>
      <c r="G206" s="39"/>
      <c r="H206" s="13"/>
    </row>
    <row r="207" spans="1:8" ht="99.95" customHeight="1" x14ac:dyDescent="0.25">
      <c r="A207" s="8" t="s">
        <v>5814</v>
      </c>
      <c r="B207" s="3" t="s">
        <v>37</v>
      </c>
      <c r="C207" s="3" t="s">
        <v>310</v>
      </c>
      <c r="D207" s="43">
        <v>7.7</v>
      </c>
      <c r="E207" s="65"/>
      <c r="F207" s="66">
        <f t="shared" si="3"/>
        <v>0</v>
      </c>
      <c r="G207" s="39"/>
      <c r="H207" s="13"/>
    </row>
    <row r="208" spans="1:8" ht="99.95" customHeight="1" x14ac:dyDescent="0.25">
      <c r="A208" s="8" t="s">
        <v>5815</v>
      </c>
      <c r="B208" s="3" t="s">
        <v>37</v>
      </c>
      <c r="C208" s="3" t="s">
        <v>310</v>
      </c>
      <c r="D208" s="43">
        <v>6.9</v>
      </c>
      <c r="E208" s="65"/>
      <c r="F208" s="66">
        <f t="shared" si="3"/>
        <v>0</v>
      </c>
      <c r="G208" s="39"/>
      <c r="H208" s="13"/>
    </row>
    <row r="209" spans="1:8" ht="99.95" customHeight="1" x14ac:dyDescent="0.25">
      <c r="A209" s="8" t="s">
        <v>5816</v>
      </c>
      <c r="B209" s="3" t="s">
        <v>26</v>
      </c>
      <c r="C209" s="3" t="s">
        <v>311</v>
      </c>
      <c r="D209" s="43">
        <v>9.4</v>
      </c>
      <c r="E209" s="65"/>
      <c r="F209" s="66">
        <f t="shared" si="3"/>
        <v>0</v>
      </c>
      <c r="G209" s="39"/>
      <c r="H209" s="13"/>
    </row>
    <row r="210" spans="1:8" ht="99.95" customHeight="1" x14ac:dyDescent="0.25">
      <c r="A210" s="8" t="s">
        <v>5817</v>
      </c>
      <c r="B210" s="3" t="s">
        <v>352</v>
      </c>
      <c r="C210" s="3" t="s">
        <v>312</v>
      </c>
      <c r="D210" s="43">
        <v>7.4</v>
      </c>
      <c r="E210" s="65"/>
      <c r="F210" s="66">
        <f t="shared" si="3"/>
        <v>0</v>
      </c>
      <c r="G210" s="39"/>
      <c r="H210" s="13"/>
    </row>
    <row r="211" spans="1:8" ht="99.95" customHeight="1" x14ac:dyDescent="0.25">
      <c r="A211" s="8" t="s">
        <v>5818</v>
      </c>
      <c r="B211" s="3" t="s">
        <v>392</v>
      </c>
      <c r="C211" s="3" t="s">
        <v>17</v>
      </c>
      <c r="D211" s="43">
        <v>13</v>
      </c>
      <c r="E211" s="65"/>
      <c r="F211" s="66">
        <f t="shared" si="3"/>
        <v>0</v>
      </c>
      <c r="G211" s="39"/>
      <c r="H211" s="13"/>
    </row>
    <row r="212" spans="1:8" ht="99.95" customHeight="1" x14ac:dyDescent="0.25">
      <c r="A212" s="8" t="s">
        <v>5819</v>
      </c>
      <c r="B212" s="3" t="s">
        <v>392</v>
      </c>
      <c r="C212" s="3" t="s">
        <v>288</v>
      </c>
      <c r="D212" s="43">
        <v>11.5</v>
      </c>
      <c r="E212" s="65"/>
      <c r="F212" s="66">
        <f t="shared" si="3"/>
        <v>0</v>
      </c>
      <c r="G212" s="39"/>
      <c r="H212" s="13"/>
    </row>
    <row r="213" spans="1:8" ht="99.95" customHeight="1" x14ac:dyDescent="0.25">
      <c r="A213" s="8" t="s">
        <v>5820</v>
      </c>
      <c r="B213" s="3" t="s">
        <v>392</v>
      </c>
      <c r="C213" s="3" t="s">
        <v>301</v>
      </c>
      <c r="D213" s="43">
        <v>10.5</v>
      </c>
      <c r="E213" s="65"/>
      <c r="F213" s="66">
        <f t="shared" si="3"/>
        <v>0</v>
      </c>
      <c r="G213" s="39"/>
      <c r="H213" s="13"/>
    </row>
    <row r="214" spans="1:8" ht="99.95" customHeight="1" x14ac:dyDescent="0.25">
      <c r="A214" s="8" t="s">
        <v>5821</v>
      </c>
      <c r="B214" s="3" t="s">
        <v>14</v>
      </c>
      <c r="C214" s="3" t="s">
        <v>313</v>
      </c>
      <c r="D214" s="48">
        <v>4.5999999999999996</v>
      </c>
      <c r="E214" s="65"/>
      <c r="F214" s="66">
        <f t="shared" si="3"/>
        <v>0</v>
      </c>
      <c r="G214" s="55" t="s">
        <v>3406</v>
      </c>
      <c r="H214" s="13"/>
    </row>
    <row r="215" spans="1:8" ht="99.95" customHeight="1" x14ac:dyDescent="0.25">
      <c r="A215" s="8" t="s">
        <v>5822</v>
      </c>
      <c r="B215" s="3" t="s">
        <v>14</v>
      </c>
      <c r="C215" s="3" t="s">
        <v>314</v>
      </c>
      <c r="D215" s="43">
        <v>12.5</v>
      </c>
      <c r="E215" s="65"/>
      <c r="F215" s="66">
        <f t="shared" si="3"/>
        <v>0</v>
      </c>
      <c r="G215" s="39"/>
      <c r="H215" s="13"/>
    </row>
    <row r="216" spans="1:8" ht="99.95" customHeight="1" x14ac:dyDescent="0.25">
      <c r="A216" s="8" t="s">
        <v>5823</v>
      </c>
      <c r="B216" s="3" t="s">
        <v>392</v>
      </c>
      <c r="C216" s="3" t="s">
        <v>313</v>
      </c>
      <c r="D216" s="43">
        <v>7.4</v>
      </c>
      <c r="E216" s="65"/>
      <c r="F216" s="66">
        <f t="shared" si="3"/>
        <v>0</v>
      </c>
      <c r="G216" s="39"/>
      <c r="H216" s="13"/>
    </row>
    <row r="217" spans="1:8" ht="99.95" customHeight="1" x14ac:dyDescent="0.25">
      <c r="A217" s="8" t="s">
        <v>5824</v>
      </c>
      <c r="B217" s="3" t="s">
        <v>2083</v>
      </c>
      <c r="C217" s="3" t="s">
        <v>315</v>
      </c>
      <c r="D217" s="43">
        <v>7.4</v>
      </c>
      <c r="E217" s="65"/>
      <c r="F217" s="66">
        <f t="shared" si="3"/>
        <v>0</v>
      </c>
      <c r="G217" s="39"/>
      <c r="H217" s="13"/>
    </row>
    <row r="218" spans="1:8" ht="99.95" customHeight="1" x14ac:dyDescent="0.25">
      <c r="A218" s="8" t="s">
        <v>5825</v>
      </c>
      <c r="B218" s="3" t="s">
        <v>393</v>
      </c>
      <c r="C218" s="3" t="s">
        <v>316</v>
      </c>
      <c r="D218" s="43">
        <v>6.4</v>
      </c>
      <c r="E218" s="65"/>
      <c r="F218" s="66">
        <f t="shared" si="3"/>
        <v>0</v>
      </c>
      <c r="G218" s="39"/>
      <c r="H218" s="13"/>
    </row>
    <row r="219" spans="1:8" ht="99.95" customHeight="1" x14ac:dyDescent="0.25">
      <c r="A219" s="8" t="s">
        <v>5826</v>
      </c>
      <c r="B219" s="3" t="s">
        <v>376</v>
      </c>
      <c r="C219" s="3" t="s">
        <v>33</v>
      </c>
      <c r="D219" s="48">
        <v>6.6</v>
      </c>
      <c r="E219" s="65"/>
      <c r="F219" s="66">
        <f t="shared" si="3"/>
        <v>0</v>
      </c>
      <c r="G219" s="55" t="s">
        <v>3406</v>
      </c>
      <c r="H219" s="13"/>
    </row>
    <row r="220" spans="1:8" ht="99.95" customHeight="1" x14ac:dyDescent="0.25">
      <c r="A220" s="8" t="s">
        <v>5827</v>
      </c>
      <c r="B220" s="3" t="s">
        <v>991</v>
      </c>
      <c r="C220" s="3" t="s">
        <v>317</v>
      </c>
      <c r="D220" s="43">
        <v>7.7</v>
      </c>
      <c r="E220" s="65"/>
      <c r="F220" s="66">
        <f t="shared" si="3"/>
        <v>0</v>
      </c>
      <c r="G220" s="39"/>
      <c r="H220" s="13"/>
    </row>
    <row r="221" spans="1:8" ht="99.95" customHeight="1" x14ac:dyDescent="0.25">
      <c r="A221" s="8" t="s">
        <v>5828</v>
      </c>
      <c r="B221" s="3" t="s">
        <v>352</v>
      </c>
      <c r="C221" s="3" t="s">
        <v>33</v>
      </c>
      <c r="D221" s="43">
        <v>8.9</v>
      </c>
      <c r="E221" s="65"/>
      <c r="F221" s="66">
        <f t="shared" si="3"/>
        <v>0</v>
      </c>
      <c r="G221" s="39"/>
      <c r="H221" s="13"/>
    </row>
    <row r="222" spans="1:8" ht="99.95" customHeight="1" x14ac:dyDescent="0.25">
      <c r="A222" s="8" t="s">
        <v>5829</v>
      </c>
      <c r="B222" s="3" t="s">
        <v>16</v>
      </c>
      <c r="C222" s="3" t="s">
        <v>31</v>
      </c>
      <c r="D222" s="43">
        <v>7.4</v>
      </c>
      <c r="E222" s="65"/>
      <c r="F222" s="66">
        <f t="shared" si="3"/>
        <v>0</v>
      </c>
      <c r="G222" s="39"/>
      <c r="H222" s="13"/>
    </row>
    <row r="223" spans="1:8" ht="99.95" customHeight="1" x14ac:dyDescent="0.25">
      <c r="A223" s="8" t="s">
        <v>5830</v>
      </c>
      <c r="B223" s="3" t="s">
        <v>16</v>
      </c>
      <c r="C223" s="3" t="s">
        <v>31</v>
      </c>
      <c r="D223" s="43">
        <v>7.4</v>
      </c>
      <c r="E223" s="65"/>
      <c r="F223" s="66">
        <f t="shared" si="3"/>
        <v>0</v>
      </c>
      <c r="G223" s="39"/>
      <c r="H223" s="13"/>
    </row>
    <row r="224" spans="1:8" ht="99.95" customHeight="1" x14ac:dyDescent="0.25">
      <c r="A224" s="8" t="s">
        <v>5831</v>
      </c>
      <c r="B224" s="3" t="s">
        <v>2300</v>
      </c>
      <c r="C224" s="3" t="s">
        <v>394</v>
      </c>
      <c r="D224" s="43">
        <v>8.1999999999999993</v>
      </c>
      <c r="E224" s="65"/>
      <c r="F224" s="66">
        <f t="shared" si="3"/>
        <v>0</v>
      </c>
      <c r="G224" s="39"/>
      <c r="H224" s="13"/>
    </row>
    <row r="225" spans="1:8" ht="99.95" customHeight="1" x14ac:dyDescent="0.25">
      <c r="A225" s="8" t="s">
        <v>5832</v>
      </c>
      <c r="B225" s="3" t="s">
        <v>2287</v>
      </c>
      <c r="C225" s="3" t="s">
        <v>318</v>
      </c>
      <c r="D225" s="43">
        <v>10.199999999999999</v>
      </c>
      <c r="E225" s="65"/>
      <c r="F225" s="66">
        <f t="shared" si="3"/>
        <v>0</v>
      </c>
      <c r="G225" s="39"/>
      <c r="H225" s="13"/>
    </row>
    <row r="226" spans="1:8" ht="99.95" customHeight="1" x14ac:dyDescent="0.25">
      <c r="A226" s="8" t="s">
        <v>5833</v>
      </c>
      <c r="B226" s="3" t="s">
        <v>992</v>
      </c>
      <c r="C226" s="3" t="s">
        <v>33</v>
      </c>
      <c r="D226" s="48">
        <v>6.3</v>
      </c>
      <c r="E226" s="65"/>
      <c r="F226" s="66">
        <f t="shared" si="3"/>
        <v>0</v>
      </c>
      <c r="G226" s="55" t="s">
        <v>3406</v>
      </c>
      <c r="H226" s="13"/>
    </row>
    <row r="227" spans="1:8" ht="99.95" customHeight="1" x14ac:dyDescent="0.25">
      <c r="A227" s="8" t="s">
        <v>5834</v>
      </c>
      <c r="B227" s="3" t="s">
        <v>352</v>
      </c>
      <c r="C227" s="3" t="s">
        <v>20</v>
      </c>
      <c r="D227" s="43">
        <v>7.1</v>
      </c>
      <c r="E227" s="65"/>
      <c r="F227" s="66">
        <f t="shared" si="3"/>
        <v>0</v>
      </c>
      <c r="G227" s="39"/>
      <c r="H227" s="13"/>
    </row>
    <row r="228" spans="1:8" ht="99.95" customHeight="1" x14ac:dyDescent="0.25">
      <c r="A228" s="8" t="s">
        <v>5835</v>
      </c>
      <c r="B228" s="3" t="s">
        <v>352</v>
      </c>
      <c r="C228" s="3" t="s">
        <v>31</v>
      </c>
      <c r="D228" s="48">
        <v>7</v>
      </c>
      <c r="E228" s="65"/>
      <c r="F228" s="66">
        <f t="shared" si="3"/>
        <v>0</v>
      </c>
      <c r="G228" s="55" t="s">
        <v>3406</v>
      </c>
      <c r="H228" s="13"/>
    </row>
    <row r="229" spans="1:8" ht="99.95" customHeight="1" x14ac:dyDescent="0.25">
      <c r="A229" s="8" t="s">
        <v>5836</v>
      </c>
      <c r="B229" s="3" t="s">
        <v>743</v>
      </c>
      <c r="C229" s="3" t="s">
        <v>319</v>
      </c>
      <c r="D229" s="43">
        <v>7.9</v>
      </c>
      <c r="E229" s="65"/>
      <c r="F229" s="66">
        <f t="shared" si="3"/>
        <v>0</v>
      </c>
      <c r="G229" s="39"/>
      <c r="H229" s="13"/>
    </row>
    <row r="230" spans="1:8" ht="99.95" customHeight="1" x14ac:dyDescent="0.25">
      <c r="A230" s="8" t="s">
        <v>5837</v>
      </c>
      <c r="B230" s="3" t="s">
        <v>244</v>
      </c>
      <c r="C230" s="3" t="s">
        <v>33</v>
      </c>
      <c r="D230" s="43">
        <v>9.9</v>
      </c>
      <c r="E230" s="65"/>
      <c r="F230" s="66">
        <f t="shared" si="3"/>
        <v>0</v>
      </c>
      <c r="G230" s="39"/>
      <c r="H230" s="13"/>
    </row>
    <row r="231" spans="1:8" ht="99.95" customHeight="1" x14ac:dyDescent="0.25">
      <c r="A231" s="8" t="s">
        <v>5838</v>
      </c>
      <c r="B231" s="3" t="s">
        <v>352</v>
      </c>
      <c r="C231" s="3" t="s">
        <v>17</v>
      </c>
      <c r="D231" s="43">
        <v>7.9</v>
      </c>
      <c r="E231" s="65"/>
      <c r="F231" s="66">
        <f t="shared" si="3"/>
        <v>0</v>
      </c>
      <c r="G231" s="39"/>
      <c r="H231" s="13"/>
    </row>
    <row r="232" spans="1:8" ht="99.95" customHeight="1" x14ac:dyDescent="0.25">
      <c r="A232" s="8" t="s">
        <v>5839</v>
      </c>
      <c r="B232" s="3" t="s">
        <v>352</v>
      </c>
      <c r="C232" s="3" t="s">
        <v>17</v>
      </c>
      <c r="D232" s="43">
        <v>6.1</v>
      </c>
      <c r="E232" s="65"/>
      <c r="F232" s="66">
        <f t="shared" si="3"/>
        <v>0</v>
      </c>
      <c r="G232" s="39"/>
      <c r="H232" s="13"/>
    </row>
    <row r="233" spans="1:8" ht="99.95" customHeight="1" x14ac:dyDescent="0.25">
      <c r="A233" s="8" t="s">
        <v>5840</v>
      </c>
      <c r="B233" s="3" t="s">
        <v>352</v>
      </c>
      <c r="C233" s="3" t="s">
        <v>17</v>
      </c>
      <c r="D233" s="43">
        <v>6.9</v>
      </c>
      <c r="E233" s="65"/>
      <c r="F233" s="66">
        <f t="shared" si="3"/>
        <v>0</v>
      </c>
      <c r="G233" s="39"/>
      <c r="H233" s="13"/>
    </row>
    <row r="234" spans="1:8" ht="99.95" customHeight="1" x14ac:dyDescent="0.25">
      <c r="A234" s="8" t="s">
        <v>5841</v>
      </c>
      <c r="B234" s="3" t="s">
        <v>352</v>
      </c>
      <c r="C234" s="3" t="s">
        <v>17</v>
      </c>
      <c r="D234" s="43">
        <v>6.9</v>
      </c>
      <c r="E234" s="65"/>
      <c r="F234" s="66">
        <f t="shared" si="3"/>
        <v>0</v>
      </c>
      <c r="G234" s="39"/>
      <c r="H234" s="13"/>
    </row>
    <row r="235" spans="1:8" ht="99.95" customHeight="1" x14ac:dyDescent="0.25">
      <c r="A235" s="8" t="s">
        <v>5842</v>
      </c>
      <c r="B235" s="3" t="s">
        <v>392</v>
      </c>
      <c r="C235" s="3" t="s">
        <v>17</v>
      </c>
      <c r="D235" s="43">
        <v>7.1</v>
      </c>
      <c r="E235" s="65"/>
      <c r="F235" s="66">
        <f t="shared" si="3"/>
        <v>0</v>
      </c>
      <c r="G235" s="39"/>
      <c r="H235" s="13"/>
    </row>
    <row r="236" spans="1:8" ht="99.95" customHeight="1" x14ac:dyDescent="0.25">
      <c r="A236" s="8" t="s">
        <v>5843</v>
      </c>
      <c r="B236" s="3" t="s">
        <v>39</v>
      </c>
      <c r="C236" s="3" t="s">
        <v>20</v>
      </c>
      <c r="D236" s="43">
        <v>5.6</v>
      </c>
      <c r="E236" s="65"/>
      <c r="F236" s="66">
        <f t="shared" si="3"/>
        <v>0</v>
      </c>
      <c r="G236" s="39"/>
      <c r="H236" s="13"/>
    </row>
    <row r="237" spans="1:8" ht="99.95" customHeight="1" x14ac:dyDescent="0.25">
      <c r="A237" s="8" t="s">
        <v>5844</v>
      </c>
      <c r="B237" s="3" t="s">
        <v>39</v>
      </c>
      <c r="C237" s="3" t="s">
        <v>320</v>
      </c>
      <c r="D237" s="43">
        <v>5.9</v>
      </c>
      <c r="E237" s="65"/>
      <c r="F237" s="66">
        <f t="shared" si="3"/>
        <v>0</v>
      </c>
      <c r="G237" s="39"/>
      <c r="H237" s="13"/>
    </row>
    <row r="238" spans="1:8" ht="99.95" customHeight="1" x14ac:dyDescent="0.25">
      <c r="A238" s="8" t="s">
        <v>5845</v>
      </c>
      <c r="B238" s="3" t="s">
        <v>346</v>
      </c>
      <c r="C238" s="3" t="s">
        <v>17</v>
      </c>
      <c r="D238" s="43">
        <v>8.1999999999999993</v>
      </c>
      <c r="E238" s="65"/>
      <c r="F238" s="66">
        <f t="shared" si="3"/>
        <v>0</v>
      </c>
      <c r="G238" s="39"/>
      <c r="H238" s="13"/>
    </row>
    <row r="239" spans="1:8" ht="99.95" customHeight="1" x14ac:dyDescent="0.25">
      <c r="A239" s="8" t="s">
        <v>5846</v>
      </c>
      <c r="B239" s="3" t="s">
        <v>346</v>
      </c>
      <c r="C239" s="3" t="s">
        <v>321</v>
      </c>
      <c r="D239" s="43">
        <v>9.1999999999999993</v>
      </c>
      <c r="E239" s="65"/>
      <c r="F239" s="66">
        <f t="shared" si="3"/>
        <v>0</v>
      </c>
      <c r="G239" s="39"/>
      <c r="H239" s="13"/>
    </row>
    <row r="240" spans="1:8" ht="99.95" customHeight="1" x14ac:dyDescent="0.25">
      <c r="A240" s="8" t="s">
        <v>5847</v>
      </c>
      <c r="B240" s="3" t="s">
        <v>26</v>
      </c>
      <c r="C240" s="3" t="s">
        <v>322</v>
      </c>
      <c r="D240" s="48">
        <v>6.3</v>
      </c>
      <c r="E240" s="65"/>
      <c r="F240" s="66">
        <f t="shared" si="3"/>
        <v>0</v>
      </c>
      <c r="G240" s="55" t="s">
        <v>3406</v>
      </c>
      <c r="H240" s="13"/>
    </row>
    <row r="241" spans="1:8" ht="99.95" customHeight="1" x14ac:dyDescent="0.25">
      <c r="A241" s="8" t="s">
        <v>5848</v>
      </c>
      <c r="B241" s="3" t="s">
        <v>352</v>
      </c>
      <c r="C241" s="3" t="s">
        <v>314</v>
      </c>
      <c r="D241" s="43">
        <v>11</v>
      </c>
      <c r="E241" s="65"/>
      <c r="F241" s="66">
        <f t="shared" si="3"/>
        <v>0</v>
      </c>
      <c r="G241" s="39"/>
      <c r="H241" s="13"/>
    </row>
    <row r="242" spans="1:8" ht="99.95" customHeight="1" x14ac:dyDescent="0.25">
      <c r="A242" s="8" t="s">
        <v>5849</v>
      </c>
      <c r="B242" s="3" t="s">
        <v>755</v>
      </c>
      <c r="C242" s="3" t="s">
        <v>322</v>
      </c>
      <c r="D242" s="43">
        <v>6.1</v>
      </c>
      <c r="E242" s="65"/>
      <c r="F242" s="66">
        <f t="shared" si="3"/>
        <v>0</v>
      </c>
      <c r="G242" s="39"/>
      <c r="H242" s="13"/>
    </row>
    <row r="243" spans="1:8" ht="99.95" customHeight="1" x14ac:dyDescent="0.25">
      <c r="A243" s="8" t="s">
        <v>5850</v>
      </c>
      <c r="B243" s="2" t="s">
        <v>2306</v>
      </c>
      <c r="C243" s="3" t="s">
        <v>381</v>
      </c>
      <c r="D243" s="43">
        <v>9.9</v>
      </c>
      <c r="E243" s="65"/>
      <c r="F243" s="66">
        <f t="shared" si="3"/>
        <v>0</v>
      </c>
      <c r="G243" s="39"/>
      <c r="H243" s="13"/>
    </row>
    <row r="244" spans="1:8" ht="99.95" customHeight="1" x14ac:dyDescent="0.25">
      <c r="A244" s="8" t="s">
        <v>5851</v>
      </c>
      <c r="B244" s="3" t="s">
        <v>245</v>
      </c>
      <c r="C244" s="3" t="s">
        <v>314</v>
      </c>
      <c r="D244" s="43">
        <v>7.1</v>
      </c>
      <c r="E244" s="65"/>
      <c r="F244" s="66">
        <f t="shared" si="3"/>
        <v>0</v>
      </c>
      <c r="G244" s="39"/>
      <c r="H244" s="13"/>
    </row>
    <row r="245" spans="1:8" ht="99.95" customHeight="1" x14ac:dyDescent="0.25">
      <c r="A245" s="8" t="s">
        <v>5852</v>
      </c>
      <c r="B245" s="3" t="s">
        <v>352</v>
      </c>
      <c r="C245" s="3" t="s">
        <v>33</v>
      </c>
      <c r="D245" s="43">
        <v>8.6999999999999993</v>
      </c>
      <c r="E245" s="65"/>
      <c r="F245" s="66">
        <f t="shared" si="3"/>
        <v>0</v>
      </c>
      <c r="G245" s="39"/>
      <c r="H245" s="13"/>
    </row>
    <row r="246" spans="1:8" ht="99.95" customHeight="1" x14ac:dyDescent="0.25">
      <c r="A246" s="8" t="s">
        <v>5853</v>
      </c>
      <c r="B246" s="3" t="s">
        <v>2034</v>
      </c>
      <c r="C246" s="3" t="s">
        <v>323</v>
      </c>
      <c r="D246" s="43">
        <v>8.1999999999999993</v>
      </c>
      <c r="E246" s="65"/>
      <c r="F246" s="66">
        <f t="shared" si="3"/>
        <v>0</v>
      </c>
      <c r="G246" s="39"/>
      <c r="H246" s="13"/>
    </row>
    <row r="247" spans="1:8" ht="99.95" customHeight="1" x14ac:dyDescent="0.25">
      <c r="A247" s="8" t="s">
        <v>5854</v>
      </c>
      <c r="B247" s="3" t="s">
        <v>2034</v>
      </c>
      <c r="C247" s="3" t="s">
        <v>323</v>
      </c>
      <c r="D247" s="43">
        <v>4.8</v>
      </c>
      <c r="E247" s="65"/>
      <c r="F247" s="66">
        <f t="shared" si="3"/>
        <v>0</v>
      </c>
      <c r="G247" s="39"/>
      <c r="H247" s="13"/>
    </row>
    <row r="248" spans="1:8" ht="99.95" customHeight="1" x14ac:dyDescent="0.25">
      <c r="A248" s="8" t="s">
        <v>5855</v>
      </c>
      <c r="B248" s="3" t="s">
        <v>2034</v>
      </c>
      <c r="C248" s="3" t="s">
        <v>324</v>
      </c>
      <c r="D248" s="43">
        <v>9.9</v>
      </c>
      <c r="E248" s="65"/>
      <c r="F248" s="66">
        <f t="shared" si="3"/>
        <v>0</v>
      </c>
      <c r="G248" s="39"/>
      <c r="H248" s="13"/>
    </row>
    <row r="249" spans="1:8" ht="99.95" customHeight="1" x14ac:dyDescent="0.25">
      <c r="A249" s="8" t="s">
        <v>5856</v>
      </c>
      <c r="B249" s="3" t="s">
        <v>2034</v>
      </c>
      <c r="C249" s="3" t="s">
        <v>339</v>
      </c>
      <c r="D249" s="43">
        <v>5.6</v>
      </c>
      <c r="E249" s="65"/>
      <c r="F249" s="66">
        <f t="shared" si="3"/>
        <v>0</v>
      </c>
      <c r="G249" s="39"/>
      <c r="H249" s="13"/>
    </row>
    <row r="250" spans="1:8" ht="99.95" customHeight="1" x14ac:dyDescent="0.25">
      <c r="A250" s="8" t="s">
        <v>5857</v>
      </c>
      <c r="B250" s="3" t="s">
        <v>2034</v>
      </c>
      <c r="C250" s="3" t="s">
        <v>17</v>
      </c>
      <c r="D250" s="43">
        <v>8.1999999999999993</v>
      </c>
      <c r="E250" s="65"/>
      <c r="F250" s="66">
        <f t="shared" si="3"/>
        <v>0</v>
      </c>
      <c r="G250" s="39"/>
      <c r="H250" s="13"/>
    </row>
    <row r="251" spans="1:8" ht="99.95" customHeight="1" x14ac:dyDescent="0.25">
      <c r="A251" s="8" t="s">
        <v>5858</v>
      </c>
      <c r="B251" s="3" t="s">
        <v>447</v>
      </c>
      <c r="C251" s="3" t="s">
        <v>288</v>
      </c>
      <c r="D251" s="43">
        <v>7.4</v>
      </c>
      <c r="E251" s="65"/>
      <c r="F251" s="66">
        <f t="shared" si="3"/>
        <v>0</v>
      </c>
      <c r="G251" s="39"/>
      <c r="H251" s="13"/>
    </row>
    <row r="252" spans="1:8" ht="99.95" customHeight="1" x14ac:dyDescent="0.25">
      <c r="A252" s="8" t="s">
        <v>5859</v>
      </c>
      <c r="B252" s="3" t="s">
        <v>349</v>
      </c>
      <c r="C252" s="3" t="s">
        <v>325</v>
      </c>
      <c r="D252" s="43">
        <v>7.9</v>
      </c>
      <c r="E252" s="65"/>
      <c r="F252" s="66">
        <f t="shared" si="3"/>
        <v>0</v>
      </c>
      <c r="G252" s="39"/>
      <c r="H252" s="13"/>
    </row>
    <row r="253" spans="1:8" ht="99.95" customHeight="1" x14ac:dyDescent="0.25">
      <c r="A253" s="8" t="s">
        <v>5860</v>
      </c>
      <c r="B253" s="3" t="s">
        <v>26</v>
      </c>
      <c r="C253" s="3" t="s">
        <v>333</v>
      </c>
      <c r="D253" s="43">
        <v>10.7</v>
      </c>
      <c r="E253" s="65"/>
      <c r="F253" s="66">
        <f t="shared" si="3"/>
        <v>0</v>
      </c>
      <c r="G253" s="39"/>
      <c r="H253" s="13"/>
    </row>
    <row r="254" spans="1:8" ht="99.95" customHeight="1" x14ac:dyDescent="0.25">
      <c r="A254" s="8" t="s">
        <v>5861</v>
      </c>
      <c r="B254" s="3" t="s">
        <v>2034</v>
      </c>
      <c r="C254" s="3" t="s">
        <v>256</v>
      </c>
      <c r="D254" s="43">
        <v>5.4</v>
      </c>
      <c r="E254" s="65"/>
      <c r="F254" s="66">
        <f t="shared" si="3"/>
        <v>0</v>
      </c>
      <c r="G254" s="39"/>
      <c r="H254" s="13"/>
    </row>
    <row r="255" spans="1:8" ht="99.95" customHeight="1" x14ac:dyDescent="0.25">
      <c r="A255" s="8" t="s">
        <v>5862</v>
      </c>
      <c r="B255" s="3" t="s">
        <v>352</v>
      </c>
      <c r="C255" s="3" t="s">
        <v>288</v>
      </c>
      <c r="D255" s="43">
        <v>10.5</v>
      </c>
      <c r="E255" s="65"/>
      <c r="F255" s="66">
        <f t="shared" si="3"/>
        <v>0</v>
      </c>
      <c r="G255" s="39"/>
      <c r="H255" s="13"/>
    </row>
    <row r="256" spans="1:8" ht="99.95" customHeight="1" x14ac:dyDescent="0.25">
      <c r="A256" s="8" t="s">
        <v>5863</v>
      </c>
      <c r="B256" s="3" t="s">
        <v>352</v>
      </c>
      <c r="C256" s="3" t="s">
        <v>288</v>
      </c>
      <c r="D256" s="43">
        <v>11.2</v>
      </c>
      <c r="E256" s="65"/>
      <c r="F256" s="66">
        <f t="shared" si="3"/>
        <v>0</v>
      </c>
      <c r="G256" s="39"/>
      <c r="H256" s="13"/>
    </row>
    <row r="257" spans="1:8" ht="99.95" customHeight="1" x14ac:dyDescent="0.25">
      <c r="A257" s="8" t="s">
        <v>5864</v>
      </c>
      <c r="B257" s="3" t="s">
        <v>352</v>
      </c>
      <c r="C257" s="3" t="s">
        <v>288</v>
      </c>
      <c r="D257" s="43">
        <v>9.1999999999999993</v>
      </c>
      <c r="E257" s="65"/>
      <c r="F257" s="66">
        <f t="shared" si="3"/>
        <v>0</v>
      </c>
      <c r="G257" s="39"/>
      <c r="H257" s="13"/>
    </row>
    <row r="258" spans="1:8" ht="99.95" customHeight="1" x14ac:dyDescent="0.25">
      <c r="A258" s="8" t="s">
        <v>5865</v>
      </c>
      <c r="B258" s="3" t="s">
        <v>352</v>
      </c>
      <c r="C258" s="3" t="s">
        <v>326</v>
      </c>
      <c r="D258" s="43">
        <v>12</v>
      </c>
      <c r="E258" s="65"/>
      <c r="F258" s="66">
        <f t="shared" si="3"/>
        <v>0</v>
      </c>
      <c r="G258" s="39"/>
      <c r="H258" s="13"/>
    </row>
    <row r="259" spans="1:8" ht="99.95" customHeight="1" x14ac:dyDescent="0.25">
      <c r="A259" s="8" t="s">
        <v>5866</v>
      </c>
      <c r="B259" s="3" t="s">
        <v>352</v>
      </c>
      <c r="C259" s="3" t="s">
        <v>327</v>
      </c>
      <c r="D259" s="43">
        <v>6.9</v>
      </c>
      <c r="E259" s="65"/>
      <c r="F259" s="66">
        <f t="shared" si="3"/>
        <v>0</v>
      </c>
      <c r="G259" s="39"/>
      <c r="H259" s="13"/>
    </row>
    <row r="260" spans="1:8" ht="99.95" customHeight="1" x14ac:dyDescent="0.25">
      <c r="A260" s="8" t="s">
        <v>5867</v>
      </c>
      <c r="B260" s="3" t="s">
        <v>352</v>
      </c>
      <c r="C260" s="3" t="s">
        <v>327</v>
      </c>
      <c r="D260" s="43">
        <v>8.9</v>
      </c>
      <c r="E260" s="65"/>
      <c r="F260" s="66">
        <f t="shared" si="3"/>
        <v>0</v>
      </c>
      <c r="G260" s="39"/>
      <c r="H260" s="13"/>
    </row>
    <row r="261" spans="1:8" ht="99.95" customHeight="1" x14ac:dyDescent="0.25">
      <c r="A261" s="8" t="s">
        <v>5868</v>
      </c>
      <c r="B261" s="3" t="s">
        <v>14</v>
      </c>
      <c r="C261" s="3" t="s">
        <v>328</v>
      </c>
      <c r="D261" s="43">
        <v>8.4</v>
      </c>
      <c r="E261" s="65"/>
      <c r="F261" s="66">
        <f t="shared" ref="F261:F324" si="4">D261*E261</f>
        <v>0</v>
      </c>
      <c r="G261" s="39"/>
      <c r="H261" s="13"/>
    </row>
    <row r="262" spans="1:8" ht="99.95" customHeight="1" x14ac:dyDescent="0.25">
      <c r="A262" s="8" t="s">
        <v>5869</v>
      </c>
      <c r="B262" s="3" t="s">
        <v>740</v>
      </c>
      <c r="C262" s="3" t="s">
        <v>20</v>
      </c>
      <c r="D262" s="43">
        <v>8.9</v>
      </c>
      <c r="E262" s="65"/>
      <c r="F262" s="66">
        <f t="shared" si="4"/>
        <v>0</v>
      </c>
      <c r="G262" s="39"/>
      <c r="H262" s="13"/>
    </row>
    <row r="263" spans="1:8" ht="99.95" customHeight="1" x14ac:dyDescent="0.25">
      <c r="A263" s="8" t="s">
        <v>5870</v>
      </c>
      <c r="B263" s="3" t="s">
        <v>245</v>
      </c>
      <c r="C263" s="3" t="s">
        <v>288</v>
      </c>
      <c r="D263" s="43">
        <v>8.4</v>
      </c>
      <c r="E263" s="65"/>
      <c r="F263" s="66">
        <f t="shared" si="4"/>
        <v>0</v>
      </c>
      <c r="G263" s="39"/>
      <c r="H263" s="13"/>
    </row>
    <row r="264" spans="1:8" ht="99.95" customHeight="1" x14ac:dyDescent="0.25">
      <c r="A264" s="8" t="s">
        <v>5871</v>
      </c>
      <c r="B264" s="3" t="s">
        <v>352</v>
      </c>
      <c r="C264" s="3" t="s">
        <v>329</v>
      </c>
      <c r="D264" s="43">
        <v>7.4</v>
      </c>
      <c r="E264" s="65"/>
      <c r="F264" s="66">
        <f t="shared" si="4"/>
        <v>0</v>
      </c>
      <c r="G264" s="39"/>
      <c r="H264" s="13"/>
    </row>
    <row r="265" spans="1:8" ht="99.95" customHeight="1" x14ac:dyDescent="0.25">
      <c r="A265" s="8" t="s">
        <v>5872</v>
      </c>
      <c r="B265" s="3" t="s">
        <v>755</v>
      </c>
      <c r="C265" s="3" t="s">
        <v>326</v>
      </c>
      <c r="D265" s="48">
        <v>8.5</v>
      </c>
      <c r="E265" s="65"/>
      <c r="F265" s="66">
        <f t="shared" si="4"/>
        <v>0</v>
      </c>
      <c r="G265" s="55" t="s">
        <v>3406</v>
      </c>
      <c r="H265" s="13"/>
    </row>
    <row r="266" spans="1:8" ht="99.95" customHeight="1" x14ac:dyDescent="0.25">
      <c r="A266" s="8" t="s">
        <v>5873</v>
      </c>
      <c r="B266" s="3" t="s">
        <v>352</v>
      </c>
      <c r="C266" s="3" t="s">
        <v>327</v>
      </c>
      <c r="D266" s="43">
        <v>5.0999999999999996</v>
      </c>
      <c r="E266" s="65"/>
      <c r="F266" s="66">
        <f t="shared" si="4"/>
        <v>0</v>
      </c>
      <c r="G266" s="39"/>
      <c r="H266" s="13"/>
    </row>
    <row r="267" spans="1:8" ht="99.95" customHeight="1" x14ac:dyDescent="0.25">
      <c r="A267" s="8" t="s">
        <v>5874</v>
      </c>
      <c r="B267" s="3" t="s">
        <v>246</v>
      </c>
      <c r="C267" s="3" t="s">
        <v>330</v>
      </c>
      <c r="D267" s="43">
        <v>6.1</v>
      </c>
      <c r="E267" s="65"/>
      <c r="F267" s="66">
        <f t="shared" si="4"/>
        <v>0</v>
      </c>
      <c r="G267" s="39"/>
      <c r="H267" s="13"/>
    </row>
    <row r="268" spans="1:8" ht="99.95" customHeight="1" x14ac:dyDescent="0.25">
      <c r="A268" s="8" t="s">
        <v>5875</v>
      </c>
      <c r="B268" s="3" t="s">
        <v>244</v>
      </c>
      <c r="C268" s="3" t="s">
        <v>478</v>
      </c>
      <c r="D268" s="48">
        <v>8.7999999999999989</v>
      </c>
      <c r="E268" s="65"/>
      <c r="F268" s="66">
        <f t="shared" si="4"/>
        <v>0</v>
      </c>
      <c r="G268" s="55" t="s">
        <v>3406</v>
      </c>
      <c r="H268" s="13"/>
    </row>
    <row r="269" spans="1:8" ht="99.95" customHeight="1" x14ac:dyDescent="0.25">
      <c r="A269" s="8" t="s">
        <v>5876</v>
      </c>
      <c r="B269" s="3" t="s">
        <v>383</v>
      </c>
      <c r="C269" s="3" t="s">
        <v>996</v>
      </c>
      <c r="D269" s="43">
        <v>7.9</v>
      </c>
      <c r="E269" s="65"/>
      <c r="F269" s="66">
        <f t="shared" si="4"/>
        <v>0</v>
      </c>
      <c r="G269" s="39"/>
      <c r="H269" s="13"/>
    </row>
    <row r="270" spans="1:8" ht="99.95" customHeight="1" x14ac:dyDescent="0.25">
      <c r="A270" s="8" t="s">
        <v>5877</v>
      </c>
      <c r="B270" s="3" t="s">
        <v>245</v>
      </c>
      <c r="C270" s="3" t="s">
        <v>479</v>
      </c>
      <c r="D270" s="43">
        <v>4.3</v>
      </c>
      <c r="E270" s="65"/>
      <c r="F270" s="66">
        <f t="shared" si="4"/>
        <v>0</v>
      </c>
      <c r="G270" s="39"/>
      <c r="H270" s="13"/>
    </row>
    <row r="271" spans="1:8" ht="99.95" customHeight="1" x14ac:dyDescent="0.25">
      <c r="A271" s="8" t="s">
        <v>5878</v>
      </c>
      <c r="B271" s="3" t="s">
        <v>2307</v>
      </c>
      <c r="C271" s="3" t="s">
        <v>22</v>
      </c>
      <c r="D271" s="48">
        <v>5.1999999999999993</v>
      </c>
      <c r="E271" s="65"/>
      <c r="F271" s="66">
        <f t="shared" si="4"/>
        <v>0</v>
      </c>
      <c r="G271" s="55" t="s">
        <v>3406</v>
      </c>
      <c r="H271" s="13"/>
    </row>
    <row r="272" spans="1:8" ht="99.95" customHeight="1" x14ac:dyDescent="0.25">
      <c r="A272" s="8" t="s">
        <v>5879</v>
      </c>
      <c r="B272" s="2" t="s">
        <v>2308</v>
      </c>
      <c r="C272" s="2" t="s">
        <v>17</v>
      </c>
      <c r="D272" s="43">
        <v>7.4</v>
      </c>
      <c r="E272" s="65"/>
      <c r="F272" s="66">
        <f t="shared" si="4"/>
        <v>0</v>
      </c>
      <c r="G272" s="39"/>
      <c r="H272" s="13"/>
    </row>
    <row r="273" spans="1:8" ht="99.95" customHeight="1" x14ac:dyDescent="0.25">
      <c r="A273" s="8" t="s">
        <v>5880</v>
      </c>
      <c r="B273" s="2" t="s">
        <v>453</v>
      </c>
      <c r="C273" s="2" t="s">
        <v>17</v>
      </c>
      <c r="D273" s="43">
        <v>6.1</v>
      </c>
      <c r="E273" s="65"/>
      <c r="F273" s="66">
        <f t="shared" si="4"/>
        <v>0</v>
      </c>
      <c r="G273" s="39"/>
      <c r="H273" s="13"/>
    </row>
    <row r="274" spans="1:8" ht="99.95" customHeight="1" x14ac:dyDescent="0.25">
      <c r="A274" s="8" t="s">
        <v>5881</v>
      </c>
      <c r="B274" s="2" t="s">
        <v>2288</v>
      </c>
      <c r="C274" s="2" t="s">
        <v>260</v>
      </c>
      <c r="D274" s="43">
        <v>6.9</v>
      </c>
      <c r="E274" s="65"/>
      <c r="F274" s="66">
        <f t="shared" si="4"/>
        <v>0</v>
      </c>
      <c r="G274" s="39"/>
      <c r="H274" s="13"/>
    </row>
    <row r="275" spans="1:8" ht="99.95" customHeight="1" x14ac:dyDescent="0.25">
      <c r="A275" s="8" t="s">
        <v>5882</v>
      </c>
      <c r="B275" s="2" t="s">
        <v>352</v>
      </c>
      <c r="C275" s="2" t="s">
        <v>260</v>
      </c>
      <c r="D275" s="43">
        <v>7.1</v>
      </c>
      <c r="E275" s="65"/>
      <c r="F275" s="66">
        <f t="shared" si="4"/>
        <v>0</v>
      </c>
      <c r="G275" s="39"/>
      <c r="H275" s="13"/>
    </row>
    <row r="276" spans="1:8" ht="99.95" customHeight="1" x14ac:dyDescent="0.25">
      <c r="A276" s="8" t="s">
        <v>5883</v>
      </c>
      <c r="B276" s="2" t="s">
        <v>352</v>
      </c>
      <c r="C276" s="2" t="s">
        <v>260</v>
      </c>
      <c r="D276" s="43">
        <v>7.9</v>
      </c>
      <c r="E276" s="65"/>
      <c r="F276" s="66">
        <f t="shared" si="4"/>
        <v>0</v>
      </c>
      <c r="G276" s="39"/>
      <c r="H276" s="13"/>
    </row>
    <row r="277" spans="1:8" ht="99.95" customHeight="1" x14ac:dyDescent="0.25">
      <c r="A277" s="8" t="s">
        <v>5884</v>
      </c>
      <c r="B277" s="2" t="s">
        <v>2289</v>
      </c>
      <c r="C277" s="2" t="s">
        <v>18</v>
      </c>
      <c r="D277" s="43">
        <v>9.9</v>
      </c>
      <c r="E277" s="65"/>
      <c r="F277" s="66">
        <f t="shared" si="4"/>
        <v>0</v>
      </c>
      <c r="G277" s="39"/>
      <c r="H277" s="13"/>
    </row>
    <row r="278" spans="1:8" ht="99.95" customHeight="1" x14ac:dyDescent="0.25">
      <c r="A278" s="8" t="s">
        <v>5885</v>
      </c>
      <c r="B278" s="2" t="s">
        <v>453</v>
      </c>
      <c r="C278" s="2" t="s">
        <v>756</v>
      </c>
      <c r="D278" s="43">
        <v>8.1999999999999993</v>
      </c>
      <c r="E278" s="65"/>
      <c r="F278" s="66">
        <f t="shared" si="4"/>
        <v>0</v>
      </c>
      <c r="G278" s="39"/>
      <c r="H278" s="13"/>
    </row>
    <row r="279" spans="1:8" ht="99.95" customHeight="1" x14ac:dyDescent="0.25">
      <c r="A279" s="8" t="s">
        <v>5886</v>
      </c>
      <c r="B279" s="2" t="s">
        <v>16</v>
      </c>
      <c r="C279" s="2" t="s">
        <v>757</v>
      </c>
      <c r="D279" s="43">
        <v>4.3</v>
      </c>
      <c r="E279" s="65"/>
      <c r="F279" s="66">
        <f t="shared" si="4"/>
        <v>0</v>
      </c>
      <c r="G279" s="39"/>
      <c r="H279" s="13"/>
    </row>
    <row r="280" spans="1:8" ht="99.95" customHeight="1" x14ac:dyDescent="0.25">
      <c r="A280" s="8" t="s">
        <v>5887</v>
      </c>
      <c r="B280" s="2" t="s">
        <v>37</v>
      </c>
      <c r="C280" s="2" t="s">
        <v>23</v>
      </c>
      <c r="D280" s="48">
        <v>3.9</v>
      </c>
      <c r="E280" s="65"/>
      <c r="F280" s="66">
        <f t="shared" si="4"/>
        <v>0</v>
      </c>
      <c r="G280" s="55" t="s">
        <v>3406</v>
      </c>
      <c r="H280" s="13"/>
    </row>
    <row r="281" spans="1:8" ht="99.95" customHeight="1" x14ac:dyDescent="0.25">
      <c r="A281" s="8" t="s">
        <v>5888</v>
      </c>
      <c r="B281" s="2" t="s">
        <v>14</v>
      </c>
      <c r="C281" s="2" t="s">
        <v>22</v>
      </c>
      <c r="D281" s="43">
        <v>4.3</v>
      </c>
      <c r="E281" s="65"/>
      <c r="F281" s="66">
        <f t="shared" si="4"/>
        <v>0</v>
      </c>
      <c r="G281" s="39"/>
      <c r="H281" s="13"/>
    </row>
    <row r="282" spans="1:8" ht="99.95" customHeight="1" x14ac:dyDescent="0.25">
      <c r="A282" s="8" t="s">
        <v>5889</v>
      </c>
      <c r="B282" s="2" t="s">
        <v>453</v>
      </c>
      <c r="C282" s="2" t="s">
        <v>758</v>
      </c>
      <c r="D282" s="43">
        <v>4.3</v>
      </c>
      <c r="E282" s="65"/>
      <c r="F282" s="66">
        <f t="shared" si="4"/>
        <v>0</v>
      </c>
      <c r="G282" s="39"/>
      <c r="H282" s="13"/>
    </row>
    <row r="283" spans="1:8" ht="99.95" customHeight="1" x14ac:dyDescent="0.25">
      <c r="A283" s="8" t="s">
        <v>5890</v>
      </c>
      <c r="B283" s="2" t="s">
        <v>1022</v>
      </c>
      <c r="C283" s="2" t="s">
        <v>759</v>
      </c>
      <c r="D283" s="43">
        <v>4.3</v>
      </c>
      <c r="E283" s="65"/>
      <c r="F283" s="66">
        <f t="shared" si="4"/>
        <v>0</v>
      </c>
      <c r="G283" s="39"/>
      <c r="H283" s="13"/>
    </row>
    <row r="284" spans="1:8" ht="99.95" customHeight="1" x14ac:dyDescent="0.25">
      <c r="A284" s="8" t="s">
        <v>5891</v>
      </c>
      <c r="B284" s="2" t="s">
        <v>731</v>
      </c>
      <c r="C284" s="2" t="s">
        <v>760</v>
      </c>
      <c r="D284" s="43">
        <v>5.4</v>
      </c>
      <c r="E284" s="65"/>
      <c r="F284" s="66">
        <f t="shared" si="4"/>
        <v>0</v>
      </c>
      <c r="G284" s="39"/>
      <c r="H284" s="13"/>
    </row>
    <row r="285" spans="1:8" ht="99.95" customHeight="1" x14ac:dyDescent="0.25">
      <c r="A285" s="8" t="s">
        <v>5892</v>
      </c>
      <c r="B285" s="2" t="s">
        <v>453</v>
      </c>
      <c r="C285" s="2" t="s">
        <v>997</v>
      </c>
      <c r="D285" s="43">
        <v>4.5999999999999996</v>
      </c>
      <c r="E285" s="65"/>
      <c r="F285" s="66">
        <f t="shared" si="4"/>
        <v>0</v>
      </c>
      <c r="G285" s="39"/>
      <c r="H285" s="13"/>
    </row>
    <row r="286" spans="1:8" ht="99.95" customHeight="1" x14ac:dyDescent="0.25">
      <c r="A286" s="8" t="s">
        <v>5893</v>
      </c>
      <c r="B286" s="2" t="s">
        <v>453</v>
      </c>
      <c r="C286" s="2" t="s">
        <v>761</v>
      </c>
      <c r="D286" s="43">
        <v>4.5999999999999996</v>
      </c>
      <c r="E286" s="65"/>
      <c r="F286" s="66">
        <f t="shared" si="4"/>
        <v>0</v>
      </c>
      <c r="G286" s="39"/>
      <c r="H286" s="13"/>
    </row>
    <row r="287" spans="1:8" ht="99.95" customHeight="1" x14ac:dyDescent="0.25">
      <c r="A287" s="8" t="s">
        <v>5894</v>
      </c>
      <c r="B287" s="2" t="s">
        <v>453</v>
      </c>
      <c r="C287" s="2" t="s">
        <v>998</v>
      </c>
      <c r="D287" s="43">
        <v>4.5999999999999996</v>
      </c>
      <c r="E287" s="65"/>
      <c r="F287" s="66">
        <f t="shared" si="4"/>
        <v>0</v>
      </c>
      <c r="G287" s="39"/>
      <c r="H287" s="13"/>
    </row>
    <row r="288" spans="1:8" ht="99.95" customHeight="1" x14ac:dyDescent="0.25">
      <c r="A288" s="8" t="s">
        <v>5895</v>
      </c>
      <c r="B288" s="2" t="s">
        <v>453</v>
      </c>
      <c r="C288" s="2" t="s">
        <v>1416</v>
      </c>
      <c r="D288" s="43">
        <v>5.0999999999999996</v>
      </c>
      <c r="E288" s="65"/>
      <c r="F288" s="66">
        <f t="shared" si="4"/>
        <v>0</v>
      </c>
      <c r="G288" s="39"/>
      <c r="H288" s="13"/>
    </row>
    <row r="289" spans="1:8" ht="99.95" customHeight="1" x14ac:dyDescent="0.25">
      <c r="A289" s="8" t="s">
        <v>5896</v>
      </c>
      <c r="B289" s="2" t="s">
        <v>2309</v>
      </c>
      <c r="C289" s="2" t="s">
        <v>762</v>
      </c>
      <c r="D289" s="43">
        <v>6.6</v>
      </c>
      <c r="E289" s="65"/>
      <c r="F289" s="66">
        <f t="shared" si="4"/>
        <v>0</v>
      </c>
      <c r="G289" s="39"/>
      <c r="H289" s="13"/>
    </row>
    <row r="290" spans="1:8" ht="99.95" customHeight="1" x14ac:dyDescent="0.25">
      <c r="A290" s="8" t="s">
        <v>5897</v>
      </c>
      <c r="B290" s="2" t="s">
        <v>732</v>
      </c>
      <c r="C290" s="2" t="s">
        <v>759</v>
      </c>
      <c r="D290" s="43">
        <v>6.6</v>
      </c>
      <c r="E290" s="65"/>
      <c r="F290" s="66">
        <f t="shared" si="4"/>
        <v>0</v>
      </c>
      <c r="G290" s="39"/>
      <c r="H290" s="13"/>
    </row>
    <row r="291" spans="1:8" ht="99.95" customHeight="1" x14ac:dyDescent="0.25">
      <c r="A291" s="8" t="s">
        <v>5898</v>
      </c>
      <c r="B291" s="2" t="s">
        <v>733</v>
      </c>
      <c r="C291" s="2" t="s">
        <v>763</v>
      </c>
      <c r="D291" s="43">
        <v>6.6</v>
      </c>
      <c r="E291" s="65"/>
      <c r="F291" s="66">
        <f t="shared" si="4"/>
        <v>0</v>
      </c>
      <c r="G291" s="39"/>
      <c r="H291" s="13"/>
    </row>
    <row r="292" spans="1:8" ht="99.95" customHeight="1" x14ac:dyDescent="0.25">
      <c r="A292" s="8" t="s">
        <v>5899</v>
      </c>
      <c r="B292" s="2" t="s">
        <v>16</v>
      </c>
      <c r="C292" s="2" t="s">
        <v>22</v>
      </c>
      <c r="D292" s="43">
        <v>4.3</v>
      </c>
      <c r="E292" s="65"/>
      <c r="F292" s="66">
        <f t="shared" si="4"/>
        <v>0</v>
      </c>
      <c r="G292" s="39"/>
      <c r="H292" s="13"/>
    </row>
    <row r="293" spans="1:8" ht="99.95" customHeight="1" x14ac:dyDescent="0.25">
      <c r="A293" s="8" t="s">
        <v>5900</v>
      </c>
      <c r="B293" s="2" t="s">
        <v>453</v>
      </c>
      <c r="C293" s="2" t="s">
        <v>764</v>
      </c>
      <c r="D293" s="43">
        <v>7.1</v>
      </c>
      <c r="E293" s="65"/>
      <c r="F293" s="66">
        <f t="shared" si="4"/>
        <v>0</v>
      </c>
      <c r="G293" s="39"/>
      <c r="H293" s="13"/>
    </row>
    <row r="294" spans="1:8" ht="99.95" customHeight="1" x14ac:dyDescent="0.25">
      <c r="A294" s="8" t="s">
        <v>5901</v>
      </c>
      <c r="B294" s="2" t="s">
        <v>999</v>
      </c>
      <c r="C294" s="2" t="s">
        <v>765</v>
      </c>
      <c r="D294" s="43">
        <v>6.9</v>
      </c>
      <c r="E294" s="65"/>
      <c r="F294" s="66">
        <f t="shared" si="4"/>
        <v>0</v>
      </c>
      <c r="G294" s="39"/>
      <c r="H294" s="13"/>
    </row>
    <row r="295" spans="1:8" ht="99.95" customHeight="1" x14ac:dyDescent="0.25">
      <c r="A295" s="8" t="s">
        <v>5902</v>
      </c>
      <c r="B295" s="2" t="s">
        <v>453</v>
      </c>
      <c r="C295" s="2" t="s">
        <v>766</v>
      </c>
      <c r="D295" s="43">
        <v>10.5</v>
      </c>
      <c r="E295" s="65"/>
      <c r="F295" s="66">
        <f t="shared" si="4"/>
        <v>0</v>
      </c>
      <c r="G295" s="39"/>
      <c r="H295" s="13"/>
    </row>
    <row r="296" spans="1:8" ht="99.95" customHeight="1" x14ac:dyDescent="0.25">
      <c r="A296" s="8" t="s">
        <v>5903</v>
      </c>
      <c r="B296" s="2" t="s">
        <v>24</v>
      </c>
      <c r="C296" s="2" t="s">
        <v>765</v>
      </c>
      <c r="D296" s="43">
        <v>7.7</v>
      </c>
      <c r="E296" s="65"/>
      <c r="F296" s="66">
        <f t="shared" si="4"/>
        <v>0</v>
      </c>
      <c r="G296" s="39"/>
      <c r="H296" s="13"/>
    </row>
    <row r="297" spans="1:8" ht="99.95" customHeight="1" x14ac:dyDescent="0.25">
      <c r="A297" s="8" t="s">
        <v>5904</v>
      </c>
      <c r="B297" s="2" t="s">
        <v>734</v>
      </c>
      <c r="C297" s="2" t="s">
        <v>766</v>
      </c>
      <c r="D297" s="48">
        <v>6.3</v>
      </c>
      <c r="E297" s="65"/>
      <c r="F297" s="66">
        <f t="shared" si="4"/>
        <v>0</v>
      </c>
      <c r="G297" s="55" t="s">
        <v>3406</v>
      </c>
      <c r="H297" s="13"/>
    </row>
    <row r="298" spans="1:8" ht="99.95" customHeight="1" x14ac:dyDescent="0.25">
      <c r="A298" s="8" t="s">
        <v>5905</v>
      </c>
      <c r="B298" s="2" t="s">
        <v>445</v>
      </c>
      <c r="C298" s="2" t="s">
        <v>1000</v>
      </c>
      <c r="D298" s="43">
        <v>6.6</v>
      </c>
      <c r="E298" s="65"/>
      <c r="F298" s="66">
        <f t="shared" si="4"/>
        <v>0</v>
      </c>
      <c r="G298" s="39"/>
      <c r="H298" s="13"/>
    </row>
    <row r="299" spans="1:8" ht="99.95" customHeight="1" x14ac:dyDescent="0.25">
      <c r="A299" s="8" t="s">
        <v>5906</v>
      </c>
      <c r="B299" s="2" t="s">
        <v>445</v>
      </c>
      <c r="C299" s="2" t="s">
        <v>767</v>
      </c>
      <c r="D299" s="43">
        <v>7.7</v>
      </c>
      <c r="E299" s="65"/>
      <c r="F299" s="66">
        <f t="shared" si="4"/>
        <v>0</v>
      </c>
      <c r="G299" s="39"/>
      <c r="H299" s="13"/>
    </row>
    <row r="300" spans="1:8" ht="99.95" customHeight="1" x14ac:dyDescent="0.25">
      <c r="A300" s="8" t="s">
        <v>5907</v>
      </c>
      <c r="B300" s="2" t="s">
        <v>352</v>
      </c>
      <c r="C300" s="2" t="s">
        <v>760</v>
      </c>
      <c r="D300" s="43">
        <v>10.5</v>
      </c>
      <c r="E300" s="65"/>
      <c r="F300" s="66">
        <f t="shared" si="4"/>
        <v>0</v>
      </c>
      <c r="G300" s="39"/>
      <c r="H300" s="13"/>
    </row>
    <row r="301" spans="1:8" ht="99.95" customHeight="1" x14ac:dyDescent="0.25">
      <c r="A301" s="8" t="s">
        <v>5908</v>
      </c>
      <c r="B301" s="2" t="s">
        <v>735</v>
      </c>
      <c r="C301" s="2" t="s">
        <v>760</v>
      </c>
      <c r="D301" s="43">
        <v>10.199999999999999</v>
      </c>
      <c r="E301" s="65"/>
      <c r="F301" s="66">
        <f t="shared" si="4"/>
        <v>0</v>
      </c>
      <c r="G301" s="39"/>
      <c r="H301" s="13"/>
    </row>
    <row r="302" spans="1:8" ht="99.95" customHeight="1" x14ac:dyDescent="0.25">
      <c r="A302" s="8" t="s">
        <v>5909</v>
      </c>
      <c r="B302" s="2" t="s">
        <v>352</v>
      </c>
      <c r="C302" s="2" t="s">
        <v>768</v>
      </c>
      <c r="D302" s="43">
        <v>9.6999999999999993</v>
      </c>
      <c r="E302" s="65"/>
      <c r="F302" s="66">
        <f t="shared" si="4"/>
        <v>0</v>
      </c>
      <c r="G302" s="39"/>
      <c r="H302" s="13"/>
    </row>
    <row r="303" spans="1:8" ht="99.95" customHeight="1" x14ac:dyDescent="0.25">
      <c r="A303" s="8" t="s">
        <v>5910</v>
      </c>
      <c r="B303" s="2" t="s">
        <v>244</v>
      </c>
      <c r="C303" s="2" t="s">
        <v>769</v>
      </c>
      <c r="D303" s="43">
        <v>4.5999999999999996</v>
      </c>
      <c r="E303" s="65"/>
      <c r="F303" s="66">
        <f t="shared" si="4"/>
        <v>0</v>
      </c>
      <c r="G303" s="39"/>
      <c r="H303" s="13"/>
    </row>
    <row r="304" spans="1:8" ht="99.95" customHeight="1" x14ac:dyDescent="0.25">
      <c r="A304" s="8" t="s">
        <v>5911</v>
      </c>
      <c r="B304" s="2" t="s">
        <v>453</v>
      </c>
      <c r="C304" s="2" t="s">
        <v>769</v>
      </c>
      <c r="D304" s="43">
        <v>10.7</v>
      </c>
      <c r="E304" s="65"/>
      <c r="F304" s="66">
        <f t="shared" si="4"/>
        <v>0</v>
      </c>
      <c r="G304" s="39"/>
      <c r="H304" s="13"/>
    </row>
    <row r="305" spans="1:8" ht="99.95" customHeight="1" x14ac:dyDescent="0.25">
      <c r="A305" s="8" t="s">
        <v>5912</v>
      </c>
      <c r="B305" s="2" t="s">
        <v>453</v>
      </c>
      <c r="C305" s="2" t="s">
        <v>769</v>
      </c>
      <c r="D305" s="43">
        <v>13.5</v>
      </c>
      <c r="E305" s="65"/>
      <c r="F305" s="66">
        <f t="shared" si="4"/>
        <v>0</v>
      </c>
      <c r="G305" s="39"/>
      <c r="H305" s="13"/>
    </row>
    <row r="306" spans="1:8" ht="99.95" customHeight="1" x14ac:dyDescent="0.25">
      <c r="A306" s="8" t="s">
        <v>5913</v>
      </c>
      <c r="B306" s="2" t="s">
        <v>453</v>
      </c>
      <c r="C306" s="2" t="s">
        <v>769</v>
      </c>
      <c r="D306" s="43">
        <v>11.5</v>
      </c>
      <c r="E306" s="65"/>
      <c r="F306" s="66">
        <f t="shared" si="4"/>
        <v>0</v>
      </c>
      <c r="G306" s="39"/>
      <c r="H306" s="13"/>
    </row>
    <row r="307" spans="1:8" ht="99.95" customHeight="1" x14ac:dyDescent="0.25">
      <c r="A307" s="8" t="s">
        <v>5914</v>
      </c>
      <c r="B307" s="2" t="s">
        <v>736</v>
      </c>
      <c r="C307" s="2" t="s">
        <v>770</v>
      </c>
      <c r="D307" s="43">
        <v>4.8</v>
      </c>
      <c r="E307" s="65"/>
      <c r="F307" s="66">
        <f t="shared" si="4"/>
        <v>0</v>
      </c>
      <c r="G307" s="39"/>
      <c r="H307" s="13"/>
    </row>
    <row r="308" spans="1:8" ht="99.95" customHeight="1" x14ac:dyDescent="0.25">
      <c r="A308" s="8" t="s">
        <v>5915</v>
      </c>
      <c r="B308" s="2" t="s">
        <v>736</v>
      </c>
      <c r="C308" s="2" t="s">
        <v>1001</v>
      </c>
      <c r="D308" s="43">
        <v>8.4</v>
      </c>
      <c r="E308" s="65"/>
      <c r="F308" s="66">
        <f t="shared" si="4"/>
        <v>0</v>
      </c>
      <c r="G308" s="39"/>
      <c r="H308" s="13"/>
    </row>
    <row r="309" spans="1:8" ht="99.95" customHeight="1" x14ac:dyDescent="0.25">
      <c r="A309" s="8" t="s">
        <v>5916</v>
      </c>
      <c r="B309" s="2" t="s">
        <v>734</v>
      </c>
      <c r="C309" s="2" t="s">
        <v>22</v>
      </c>
      <c r="D309" s="43">
        <v>5.0999999999999996</v>
      </c>
      <c r="E309" s="65"/>
      <c r="F309" s="66">
        <f t="shared" si="4"/>
        <v>0</v>
      </c>
      <c r="G309" s="39"/>
      <c r="H309" s="13"/>
    </row>
    <row r="310" spans="1:8" ht="99.95" customHeight="1" x14ac:dyDescent="0.25">
      <c r="A310" s="8" t="s">
        <v>5917</v>
      </c>
      <c r="B310" s="2" t="s">
        <v>245</v>
      </c>
      <c r="C310" s="2" t="s">
        <v>272</v>
      </c>
      <c r="D310" s="43">
        <v>10.199999999999999</v>
      </c>
      <c r="E310" s="65"/>
      <c r="F310" s="66">
        <f t="shared" si="4"/>
        <v>0</v>
      </c>
      <c r="G310" s="39"/>
      <c r="H310" s="13"/>
    </row>
    <row r="311" spans="1:8" ht="99.95" customHeight="1" x14ac:dyDescent="0.25">
      <c r="A311" s="8" t="s">
        <v>5918</v>
      </c>
      <c r="B311" s="2" t="s">
        <v>352</v>
      </c>
      <c r="C311" s="2" t="s">
        <v>22</v>
      </c>
      <c r="D311" s="48">
        <v>8.2999999999999989</v>
      </c>
      <c r="E311" s="65"/>
      <c r="F311" s="66">
        <f t="shared" si="4"/>
        <v>0</v>
      </c>
      <c r="G311" s="55" t="s">
        <v>3406</v>
      </c>
      <c r="H311" s="13"/>
    </row>
    <row r="312" spans="1:8" ht="99.95" customHeight="1" x14ac:dyDescent="0.25">
      <c r="A312" s="8" t="s">
        <v>5919</v>
      </c>
      <c r="B312" s="2" t="s">
        <v>245</v>
      </c>
      <c r="C312" s="2" t="s">
        <v>1002</v>
      </c>
      <c r="D312" s="43">
        <v>5.4</v>
      </c>
      <c r="E312" s="65"/>
      <c r="F312" s="66">
        <f t="shared" si="4"/>
        <v>0</v>
      </c>
      <c r="G312" s="39"/>
      <c r="H312" s="13"/>
    </row>
    <row r="313" spans="1:8" ht="99.95" customHeight="1" x14ac:dyDescent="0.25">
      <c r="A313" s="8" t="s">
        <v>5920</v>
      </c>
      <c r="B313" s="2" t="s">
        <v>453</v>
      </c>
      <c r="C313" s="2" t="s">
        <v>771</v>
      </c>
      <c r="D313" s="43">
        <v>7.9</v>
      </c>
      <c r="E313" s="65"/>
      <c r="F313" s="66">
        <f t="shared" si="4"/>
        <v>0</v>
      </c>
      <c r="G313" s="39"/>
      <c r="H313" s="13"/>
    </row>
    <row r="314" spans="1:8" ht="99.95" customHeight="1" x14ac:dyDescent="0.25">
      <c r="A314" s="8" t="s">
        <v>5921</v>
      </c>
      <c r="B314" s="2" t="s">
        <v>349</v>
      </c>
      <c r="C314" s="2" t="s">
        <v>18</v>
      </c>
      <c r="D314" s="43">
        <v>8.4</v>
      </c>
      <c r="E314" s="65"/>
      <c r="F314" s="66">
        <f t="shared" si="4"/>
        <v>0</v>
      </c>
      <c r="G314" s="39"/>
      <c r="H314" s="13"/>
    </row>
    <row r="315" spans="1:8" ht="99.95" customHeight="1" x14ac:dyDescent="0.25">
      <c r="A315" s="8" t="s">
        <v>5922</v>
      </c>
      <c r="B315" s="2" t="s">
        <v>453</v>
      </c>
      <c r="C315" s="2" t="s">
        <v>18</v>
      </c>
      <c r="D315" s="43">
        <v>8.4</v>
      </c>
      <c r="E315" s="65"/>
      <c r="F315" s="66">
        <f t="shared" si="4"/>
        <v>0</v>
      </c>
      <c r="G315" s="39"/>
      <c r="H315" s="13"/>
    </row>
    <row r="316" spans="1:8" ht="99.95" customHeight="1" x14ac:dyDescent="0.25">
      <c r="A316" s="8" t="s">
        <v>5923</v>
      </c>
      <c r="B316" s="2" t="s">
        <v>349</v>
      </c>
      <c r="C316" s="2" t="s">
        <v>772</v>
      </c>
      <c r="D316" s="43">
        <v>7.7</v>
      </c>
      <c r="E316" s="65"/>
      <c r="F316" s="66">
        <f t="shared" si="4"/>
        <v>0</v>
      </c>
      <c r="G316" s="39"/>
      <c r="H316" s="13"/>
    </row>
    <row r="317" spans="1:8" ht="99.95" customHeight="1" x14ac:dyDescent="0.25">
      <c r="A317" s="8" t="s">
        <v>5924</v>
      </c>
      <c r="B317" s="2" t="s">
        <v>245</v>
      </c>
      <c r="C317" s="2" t="s">
        <v>773</v>
      </c>
      <c r="D317" s="43">
        <v>8.4</v>
      </c>
      <c r="E317" s="65"/>
      <c r="F317" s="66">
        <f t="shared" si="4"/>
        <v>0</v>
      </c>
      <c r="G317" s="39"/>
      <c r="H317" s="13"/>
    </row>
    <row r="318" spans="1:8" ht="99.95" customHeight="1" x14ac:dyDescent="0.25">
      <c r="A318" s="8" t="s">
        <v>5925</v>
      </c>
      <c r="B318" s="2" t="s">
        <v>39</v>
      </c>
      <c r="C318" s="2" t="s">
        <v>773</v>
      </c>
      <c r="D318" s="43">
        <v>7.4</v>
      </c>
      <c r="E318" s="65"/>
      <c r="F318" s="66">
        <f t="shared" si="4"/>
        <v>0</v>
      </c>
      <c r="G318" s="39"/>
      <c r="H318" s="13"/>
    </row>
    <row r="319" spans="1:8" ht="99.95" customHeight="1" x14ac:dyDescent="0.25">
      <c r="A319" s="8" t="s">
        <v>5926</v>
      </c>
      <c r="B319" s="2" t="s">
        <v>16</v>
      </c>
      <c r="C319" s="2" t="s">
        <v>272</v>
      </c>
      <c r="D319" s="43">
        <v>11.7</v>
      </c>
      <c r="E319" s="65"/>
      <c r="F319" s="66">
        <f t="shared" si="4"/>
        <v>0</v>
      </c>
      <c r="G319" s="39"/>
      <c r="H319" s="13"/>
    </row>
    <row r="320" spans="1:8" ht="99.95" customHeight="1" x14ac:dyDescent="0.25">
      <c r="A320" s="8" t="s">
        <v>5927</v>
      </c>
      <c r="B320" s="2" t="s">
        <v>245</v>
      </c>
      <c r="C320" s="2" t="s">
        <v>774</v>
      </c>
      <c r="D320" s="43">
        <v>4.8</v>
      </c>
      <c r="E320" s="65"/>
      <c r="F320" s="66">
        <f t="shared" si="4"/>
        <v>0</v>
      </c>
      <c r="G320" s="39"/>
      <c r="H320" s="13"/>
    </row>
    <row r="321" spans="1:8" ht="99.95" customHeight="1" x14ac:dyDescent="0.25">
      <c r="A321" s="8" t="s">
        <v>5928</v>
      </c>
      <c r="B321" s="2" t="s">
        <v>39</v>
      </c>
      <c r="C321" s="2" t="s">
        <v>315</v>
      </c>
      <c r="D321" s="43">
        <v>9.1999999999999993</v>
      </c>
      <c r="E321" s="65"/>
      <c r="F321" s="66">
        <f t="shared" si="4"/>
        <v>0</v>
      </c>
      <c r="G321" s="39"/>
      <c r="H321" s="13"/>
    </row>
    <row r="322" spans="1:8" ht="99.95" customHeight="1" x14ac:dyDescent="0.25">
      <c r="A322" s="8" t="s">
        <v>5929</v>
      </c>
      <c r="B322" s="2" t="s">
        <v>370</v>
      </c>
      <c r="C322" s="2" t="s">
        <v>1003</v>
      </c>
      <c r="D322" s="43">
        <v>6.9</v>
      </c>
      <c r="E322" s="65"/>
      <c r="F322" s="66">
        <f t="shared" si="4"/>
        <v>0</v>
      </c>
      <c r="G322" s="39"/>
      <c r="H322" s="13"/>
    </row>
    <row r="323" spans="1:8" ht="99.95" customHeight="1" x14ac:dyDescent="0.25">
      <c r="A323" s="8" t="s">
        <v>5930</v>
      </c>
      <c r="B323" s="2" t="s">
        <v>39</v>
      </c>
      <c r="C323" s="2" t="s">
        <v>774</v>
      </c>
      <c r="D323" s="43">
        <v>5.6</v>
      </c>
      <c r="E323" s="65"/>
      <c r="F323" s="66">
        <f t="shared" si="4"/>
        <v>0</v>
      </c>
      <c r="G323" s="39"/>
      <c r="H323" s="13"/>
    </row>
    <row r="324" spans="1:8" ht="99.95" customHeight="1" x14ac:dyDescent="0.25">
      <c r="A324" s="8" t="s">
        <v>5931</v>
      </c>
      <c r="B324" s="2" t="s">
        <v>245</v>
      </c>
      <c r="C324" s="2" t="s">
        <v>775</v>
      </c>
      <c r="D324" s="43">
        <v>4.3</v>
      </c>
      <c r="E324" s="65"/>
      <c r="F324" s="66">
        <f t="shared" si="4"/>
        <v>0</v>
      </c>
      <c r="G324" s="39"/>
      <c r="H324" s="13"/>
    </row>
    <row r="325" spans="1:8" ht="99.95" customHeight="1" x14ac:dyDescent="0.25">
      <c r="A325" s="8" t="s">
        <v>5932</v>
      </c>
      <c r="B325" s="2" t="s">
        <v>378</v>
      </c>
      <c r="C325" s="2" t="s">
        <v>774</v>
      </c>
      <c r="D325" s="43">
        <v>5.9</v>
      </c>
      <c r="E325" s="65"/>
      <c r="F325" s="66">
        <f t="shared" ref="F325:F388" si="5">D325*E325</f>
        <v>0</v>
      </c>
      <c r="G325" s="39"/>
      <c r="H325" s="13"/>
    </row>
    <row r="326" spans="1:8" ht="99.95" customHeight="1" x14ac:dyDescent="0.25">
      <c r="A326" s="8" t="s">
        <v>5933</v>
      </c>
      <c r="B326" s="2" t="s">
        <v>349</v>
      </c>
      <c r="C326" s="2" t="s">
        <v>774</v>
      </c>
      <c r="D326" s="43">
        <v>4.8</v>
      </c>
      <c r="E326" s="65"/>
      <c r="F326" s="66">
        <f t="shared" si="5"/>
        <v>0</v>
      </c>
      <c r="G326" s="39"/>
      <c r="H326" s="13"/>
    </row>
    <row r="327" spans="1:8" ht="99.95" customHeight="1" x14ac:dyDescent="0.25">
      <c r="A327" s="8" t="s">
        <v>5934</v>
      </c>
      <c r="B327" s="2" t="s">
        <v>352</v>
      </c>
      <c r="C327" s="2" t="s">
        <v>774</v>
      </c>
      <c r="D327" s="43">
        <v>4.8</v>
      </c>
      <c r="E327" s="65"/>
      <c r="F327" s="66">
        <f t="shared" si="5"/>
        <v>0</v>
      </c>
      <c r="G327" s="39"/>
      <c r="H327" s="13"/>
    </row>
    <row r="328" spans="1:8" ht="99.95" customHeight="1" x14ac:dyDescent="0.25">
      <c r="A328" s="8" t="s">
        <v>5935</v>
      </c>
      <c r="B328" s="2" t="s">
        <v>453</v>
      </c>
      <c r="C328" s="2" t="s">
        <v>260</v>
      </c>
      <c r="D328" s="43">
        <v>5.4</v>
      </c>
      <c r="E328" s="65"/>
      <c r="F328" s="66">
        <f t="shared" si="5"/>
        <v>0</v>
      </c>
      <c r="G328" s="39"/>
      <c r="H328" s="13"/>
    </row>
    <row r="329" spans="1:8" ht="99.95" customHeight="1" x14ac:dyDescent="0.25">
      <c r="A329" s="8" t="s">
        <v>5936</v>
      </c>
      <c r="B329" s="2" t="s">
        <v>2290</v>
      </c>
      <c r="C329" s="2" t="s">
        <v>260</v>
      </c>
      <c r="D329" s="43">
        <v>7.1</v>
      </c>
      <c r="E329" s="65"/>
      <c r="F329" s="66">
        <f t="shared" si="5"/>
        <v>0</v>
      </c>
      <c r="G329" s="39"/>
      <c r="H329" s="13"/>
    </row>
    <row r="330" spans="1:8" ht="99.95" customHeight="1" x14ac:dyDescent="0.25">
      <c r="A330" s="8" t="s">
        <v>5937</v>
      </c>
      <c r="B330" s="2" t="s">
        <v>349</v>
      </c>
      <c r="C330" s="2" t="s">
        <v>260</v>
      </c>
      <c r="D330" s="43">
        <v>9.4</v>
      </c>
      <c r="E330" s="65"/>
      <c r="F330" s="66">
        <f t="shared" si="5"/>
        <v>0</v>
      </c>
      <c r="G330" s="39"/>
      <c r="H330" s="13"/>
    </row>
    <row r="331" spans="1:8" ht="99.95" customHeight="1" x14ac:dyDescent="0.25">
      <c r="A331" s="8" t="s">
        <v>5938</v>
      </c>
      <c r="B331" s="2" t="s">
        <v>1004</v>
      </c>
      <c r="C331" s="2" t="s">
        <v>776</v>
      </c>
      <c r="D331" s="43">
        <v>7.7</v>
      </c>
      <c r="E331" s="65"/>
      <c r="F331" s="66">
        <f t="shared" si="5"/>
        <v>0</v>
      </c>
      <c r="G331" s="39"/>
      <c r="H331" s="13"/>
    </row>
    <row r="332" spans="1:8" ht="99.95" customHeight="1" x14ac:dyDescent="0.25">
      <c r="A332" s="8" t="s">
        <v>5939</v>
      </c>
      <c r="B332" s="2" t="s">
        <v>354</v>
      </c>
      <c r="C332" s="2" t="s">
        <v>776</v>
      </c>
      <c r="D332" s="43">
        <v>8.1999999999999993</v>
      </c>
      <c r="E332" s="65"/>
      <c r="F332" s="66">
        <f t="shared" si="5"/>
        <v>0</v>
      </c>
      <c r="G332" s="39"/>
      <c r="H332" s="13"/>
    </row>
    <row r="333" spans="1:8" ht="99.95" customHeight="1" x14ac:dyDescent="0.25">
      <c r="A333" s="8" t="s">
        <v>5940</v>
      </c>
      <c r="B333" s="2" t="s">
        <v>352</v>
      </c>
      <c r="C333" s="2" t="s">
        <v>776</v>
      </c>
      <c r="D333" s="43">
        <v>9.6999999999999993</v>
      </c>
      <c r="E333" s="65"/>
      <c r="F333" s="66">
        <f t="shared" si="5"/>
        <v>0</v>
      </c>
      <c r="G333" s="39"/>
      <c r="H333" s="13"/>
    </row>
    <row r="334" spans="1:8" ht="99.95" customHeight="1" x14ac:dyDescent="0.25">
      <c r="A334" s="8" t="s">
        <v>5941</v>
      </c>
      <c r="B334" s="2" t="s">
        <v>245</v>
      </c>
      <c r="C334" s="2" t="s">
        <v>272</v>
      </c>
      <c r="D334" s="43">
        <v>6.1</v>
      </c>
      <c r="E334" s="65"/>
      <c r="F334" s="66">
        <f t="shared" si="5"/>
        <v>0</v>
      </c>
      <c r="G334" s="39"/>
      <c r="H334" s="13"/>
    </row>
    <row r="335" spans="1:8" ht="99.95" customHeight="1" x14ac:dyDescent="0.25">
      <c r="A335" s="8" t="s">
        <v>5942</v>
      </c>
      <c r="B335" s="2" t="s">
        <v>245</v>
      </c>
      <c r="C335" s="2" t="s">
        <v>272</v>
      </c>
      <c r="D335" s="43">
        <v>5.9</v>
      </c>
      <c r="E335" s="65"/>
      <c r="F335" s="66">
        <f t="shared" si="5"/>
        <v>0</v>
      </c>
      <c r="G335" s="39"/>
      <c r="H335" s="13"/>
    </row>
    <row r="336" spans="1:8" ht="99.95" customHeight="1" x14ac:dyDescent="0.25">
      <c r="A336" s="8" t="s">
        <v>5943</v>
      </c>
      <c r="B336" s="2" t="s">
        <v>245</v>
      </c>
      <c r="C336" s="2" t="s">
        <v>776</v>
      </c>
      <c r="D336" s="43">
        <v>10.5</v>
      </c>
      <c r="E336" s="65"/>
      <c r="F336" s="66">
        <f t="shared" si="5"/>
        <v>0</v>
      </c>
      <c r="G336" s="39"/>
      <c r="H336" s="13"/>
    </row>
    <row r="337" spans="1:8" ht="99.95" customHeight="1" x14ac:dyDescent="0.25">
      <c r="A337" s="8" t="s">
        <v>5944</v>
      </c>
      <c r="B337" s="2" t="s">
        <v>453</v>
      </c>
      <c r="C337" s="2" t="s">
        <v>776</v>
      </c>
      <c r="D337" s="43">
        <v>11.7</v>
      </c>
      <c r="E337" s="65"/>
      <c r="F337" s="66">
        <f t="shared" si="5"/>
        <v>0</v>
      </c>
      <c r="G337" s="39"/>
      <c r="H337" s="13"/>
    </row>
    <row r="338" spans="1:8" ht="99.95" customHeight="1" x14ac:dyDescent="0.25">
      <c r="A338" s="8" t="s">
        <v>5945</v>
      </c>
      <c r="B338" s="2" t="s">
        <v>352</v>
      </c>
      <c r="C338" s="2" t="s">
        <v>774</v>
      </c>
      <c r="D338" s="43">
        <v>8.6999999999999993</v>
      </c>
      <c r="E338" s="65"/>
      <c r="F338" s="66">
        <f t="shared" si="5"/>
        <v>0</v>
      </c>
      <c r="G338" s="39"/>
      <c r="H338" s="13"/>
    </row>
    <row r="339" spans="1:8" ht="99.95" customHeight="1" x14ac:dyDescent="0.25">
      <c r="A339" s="8" t="s">
        <v>5946</v>
      </c>
      <c r="B339" s="2" t="s">
        <v>736</v>
      </c>
      <c r="C339" s="2" t="s">
        <v>777</v>
      </c>
      <c r="D339" s="43">
        <v>8.9</v>
      </c>
      <c r="E339" s="65"/>
      <c r="F339" s="66">
        <f t="shared" si="5"/>
        <v>0</v>
      </c>
      <c r="G339" s="39"/>
      <c r="H339" s="13"/>
    </row>
    <row r="340" spans="1:8" ht="99.95" customHeight="1" x14ac:dyDescent="0.25">
      <c r="A340" s="8" t="s">
        <v>5947</v>
      </c>
      <c r="B340" s="2" t="s">
        <v>349</v>
      </c>
      <c r="C340" s="2" t="s">
        <v>776</v>
      </c>
      <c r="D340" s="48">
        <v>6.3</v>
      </c>
      <c r="E340" s="65"/>
      <c r="F340" s="66">
        <f t="shared" si="5"/>
        <v>0</v>
      </c>
      <c r="G340" s="55" t="s">
        <v>3406</v>
      </c>
      <c r="H340" s="13"/>
    </row>
    <row r="341" spans="1:8" ht="99.95" customHeight="1" x14ac:dyDescent="0.25">
      <c r="A341" s="8" t="s">
        <v>5948</v>
      </c>
      <c r="B341" s="2" t="s">
        <v>245</v>
      </c>
      <c r="C341" s="2" t="s">
        <v>776</v>
      </c>
      <c r="D341" s="43">
        <v>9.4</v>
      </c>
      <c r="E341" s="65"/>
      <c r="F341" s="66">
        <f t="shared" si="5"/>
        <v>0</v>
      </c>
      <c r="G341" s="39"/>
      <c r="H341" s="13"/>
    </row>
    <row r="342" spans="1:8" ht="99.95" customHeight="1" x14ac:dyDescent="0.25">
      <c r="A342" s="8" t="s">
        <v>5949</v>
      </c>
      <c r="B342" s="2" t="s">
        <v>245</v>
      </c>
      <c r="C342" s="2" t="s">
        <v>778</v>
      </c>
      <c r="D342" s="43">
        <v>9.6999999999999993</v>
      </c>
      <c r="E342" s="65"/>
      <c r="F342" s="66">
        <f t="shared" si="5"/>
        <v>0</v>
      </c>
      <c r="G342" s="39"/>
      <c r="H342" s="13"/>
    </row>
    <row r="343" spans="1:8" ht="99.95" customHeight="1" x14ac:dyDescent="0.25">
      <c r="A343" s="8" t="s">
        <v>5950</v>
      </c>
      <c r="B343" s="2" t="s">
        <v>349</v>
      </c>
      <c r="C343" s="2" t="s">
        <v>779</v>
      </c>
      <c r="D343" s="43">
        <v>7.9</v>
      </c>
      <c r="E343" s="65"/>
      <c r="F343" s="66">
        <f t="shared" si="5"/>
        <v>0</v>
      </c>
      <c r="G343" s="39"/>
      <c r="H343" s="13"/>
    </row>
    <row r="344" spans="1:8" ht="99.95" customHeight="1" x14ac:dyDescent="0.25">
      <c r="A344" s="8" t="s">
        <v>5951</v>
      </c>
      <c r="B344" s="2" t="s">
        <v>245</v>
      </c>
      <c r="C344" s="2" t="s">
        <v>1185</v>
      </c>
      <c r="D344" s="43">
        <v>10.199999999999999</v>
      </c>
      <c r="E344" s="65"/>
      <c r="F344" s="66">
        <f t="shared" si="5"/>
        <v>0</v>
      </c>
      <c r="G344" s="39"/>
      <c r="H344" s="13"/>
    </row>
    <row r="345" spans="1:8" ht="99.95" customHeight="1" x14ac:dyDescent="0.25">
      <c r="A345" s="8" t="s">
        <v>5952</v>
      </c>
      <c r="B345" s="2" t="s">
        <v>245</v>
      </c>
      <c r="C345" s="2" t="s">
        <v>780</v>
      </c>
      <c r="D345" s="43">
        <v>7.9</v>
      </c>
      <c r="E345" s="65"/>
      <c r="F345" s="66">
        <f t="shared" si="5"/>
        <v>0</v>
      </c>
      <c r="G345" s="39"/>
      <c r="H345" s="13"/>
    </row>
    <row r="346" spans="1:8" ht="99.95" customHeight="1" x14ac:dyDescent="0.25">
      <c r="A346" s="8" t="s">
        <v>5953</v>
      </c>
      <c r="B346" s="2" t="s">
        <v>738</v>
      </c>
      <c r="C346" s="2" t="s">
        <v>759</v>
      </c>
      <c r="D346" s="43">
        <v>5.9</v>
      </c>
      <c r="E346" s="65"/>
      <c r="F346" s="66">
        <f t="shared" si="5"/>
        <v>0</v>
      </c>
      <c r="G346" s="39"/>
      <c r="H346" s="13"/>
    </row>
    <row r="347" spans="1:8" ht="99.95" customHeight="1" x14ac:dyDescent="0.25">
      <c r="A347" s="8" t="s">
        <v>5954</v>
      </c>
      <c r="B347" s="2" t="s">
        <v>245</v>
      </c>
      <c r="C347" s="2" t="s">
        <v>762</v>
      </c>
      <c r="D347" s="43">
        <v>5.9</v>
      </c>
      <c r="E347" s="65"/>
      <c r="F347" s="66">
        <f t="shared" si="5"/>
        <v>0</v>
      </c>
      <c r="G347" s="39"/>
      <c r="H347" s="13"/>
    </row>
    <row r="348" spans="1:8" ht="99.95" customHeight="1" x14ac:dyDescent="0.25">
      <c r="A348" s="8" t="s">
        <v>5955</v>
      </c>
      <c r="B348" s="2" t="s">
        <v>349</v>
      </c>
      <c r="C348" s="2" t="s">
        <v>781</v>
      </c>
      <c r="D348" s="43">
        <v>5.9</v>
      </c>
      <c r="E348" s="65"/>
      <c r="F348" s="66">
        <f t="shared" si="5"/>
        <v>0</v>
      </c>
      <c r="G348" s="39"/>
      <c r="H348" s="13"/>
    </row>
    <row r="349" spans="1:8" ht="99.95" customHeight="1" x14ac:dyDescent="0.25">
      <c r="A349" s="8" t="s">
        <v>5956</v>
      </c>
      <c r="B349" s="2" t="s">
        <v>739</v>
      </c>
      <c r="C349" s="2" t="s">
        <v>758</v>
      </c>
      <c r="D349" s="43">
        <v>5.6</v>
      </c>
      <c r="E349" s="65"/>
      <c r="F349" s="66">
        <f t="shared" si="5"/>
        <v>0</v>
      </c>
      <c r="G349" s="39"/>
      <c r="H349" s="13"/>
    </row>
    <row r="350" spans="1:8" ht="99.95" customHeight="1" x14ac:dyDescent="0.25">
      <c r="A350" s="8" t="s">
        <v>5957</v>
      </c>
      <c r="B350" s="2" t="s">
        <v>365</v>
      </c>
      <c r="C350" s="2" t="s">
        <v>249</v>
      </c>
      <c r="D350" s="43">
        <v>6.1</v>
      </c>
      <c r="E350" s="65"/>
      <c r="F350" s="66">
        <f t="shared" si="5"/>
        <v>0</v>
      </c>
      <c r="G350" s="39"/>
      <c r="H350" s="13"/>
    </row>
    <row r="351" spans="1:8" ht="99.95" customHeight="1" x14ac:dyDescent="0.25">
      <c r="A351" s="8" t="s">
        <v>5958</v>
      </c>
      <c r="B351" s="2" t="s">
        <v>445</v>
      </c>
      <c r="C351" s="2" t="s">
        <v>782</v>
      </c>
      <c r="D351" s="43">
        <v>4.5999999999999996</v>
      </c>
      <c r="E351" s="65"/>
      <c r="F351" s="66">
        <f t="shared" si="5"/>
        <v>0</v>
      </c>
      <c r="G351" s="39"/>
      <c r="H351" s="13"/>
    </row>
    <row r="352" spans="1:8" ht="99.95" customHeight="1" x14ac:dyDescent="0.25">
      <c r="A352" s="8" t="s">
        <v>5959</v>
      </c>
      <c r="B352" s="2" t="s">
        <v>453</v>
      </c>
      <c r="C352" s="2" t="s">
        <v>776</v>
      </c>
      <c r="D352" s="43">
        <v>10.199999999999999</v>
      </c>
      <c r="E352" s="65"/>
      <c r="F352" s="66">
        <f t="shared" si="5"/>
        <v>0</v>
      </c>
      <c r="G352" s="39"/>
      <c r="H352" s="13"/>
    </row>
    <row r="353" spans="1:8" ht="99.95" customHeight="1" x14ac:dyDescent="0.25">
      <c r="A353" s="8" t="s">
        <v>5960</v>
      </c>
      <c r="B353" s="2" t="s">
        <v>245</v>
      </c>
      <c r="C353" s="2" t="s">
        <v>271</v>
      </c>
      <c r="D353" s="43">
        <v>4.5999999999999996</v>
      </c>
      <c r="E353" s="65"/>
      <c r="F353" s="66">
        <f t="shared" si="5"/>
        <v>0</v>
      </c>
      <c r="G353" s="39"/>
      <c r="H353" s="13"/>
    </row>
    <row r="354" spans="1:8" ht="99.95" customHeight="1" x14ac:dyDescent="0.25">
      <c r="A354" s="8" t="s">
        <v>5961</v>
      </c>
      <c r="B354" s="2" t="s">
        <v>352</v>
      </c>
      <c r="C354" s="2" t="s">
        <v>2044</v>
      </c>
      <c r="D354" s="43">
        <v>10.199999999999999</v>
      </c>
      <c r="E354" s="65"/>
      <c r="F354" s="66">
        <f t="shared" si="5"/>
        <v>0</v>
      </c>
      <c r="G354" s="39"/>
      <c r="H354" s="13"/>
    </row>
    <row r="355" spans="1:8" ht="99.95" customHeight="1" x14ac:dyDescent="0.25">
      <c r="A355" s="8" t="s">
        <v>5962</v>
      </c>
      <c r="B355" s="2" t="s">
        <v>740</v>
      </c>
      <c r="C355" s="2" t="s">
        <v>271</v>
      </c>
      <c r="D355" s="48">
        <v>4.0999999999999996</v>
      </c>
      <c r="E355" s="65"/>
      <c r="F355" s="66">
        <f t="shared" si="5"/>
        <v>0</v>
      </c>
      <c r="G355" s="55" t="s">
        <v>3406</v>
      </c>
      <c r="H355" s="13"/>
    </row>
    <row r="356" spans="1:8" ht="99.95" customHeight="1" x14ac:dyDescent="0.25">
      <c r="A356" s="8" t="s">
        <v>5963</v>
      </c>
      <c r="B356" s="2" t="s">
        <v>245</v>
      </c>
      <c r="C356" s="2" t="s">
        <v>255</v>
      </c>
      <c r="D356" s="43">
        <v>5.6</v>
      </c>
      <c r="E356" s="65"/>
      <c r="F356" s="66">
        <f t="shared" si="5"/>
        <v>0</v>
      </c>
      <c r="G356" s="39"/>
      <c r="H356" s="13"/>
    </row>
    <row r="357" spans="1:8" ht="99.95" customHeight="1" x14ac:dyDescent="0.25">
      <c r="A357" s="8" t="s">
        <v>5964</v>
      </c>
      <c r="B357" s="2" t="s">
        <v>453</v>
      </c>
      <c r="C357" s="2" t="s">
        <v>20</v>
      </c>
      <c r="D357" s="43">
        <v>8.1999999999999993</v>
      </c>
      <c r="E357" s="65"/>
      <c r="F357" s="66">
        <f t="shared" si="5"/>
        <v>0</v>
      </c>
      <c r="G357" s="39"/>
      <c r="H357" s="13"/>
    </row>
    <row r="358" spans="1:8" ht="99.95" customHeight="1" x14ac:dyDescent="0.25">
      <c r="A358" s="8" t="s">
        <v>5965</v>
      </c>
      <c r="B358" s="2" t="s">
        <v>741</v>
      </c>
      <c r="C358" s="2" t="s">
        <v>22</v>
      </c>
      <c r="D358" s="43">
        <v>4.5999999999999996</v>
      </c>
      <c r="E358" s="65"/>
      <c r="F358" s="66">
        <f t="shared" si="5"/>
        <v>0</v>
      </c>
      <c r="G358" s="39"/>
      <c r="H358" s="13"/>
    </row>
    <row r="359" spans="1:8" ht="99.95" customHeight="1" x14ac:dyDescent="0.25">
      <c r="A359" s="8" t="s">
        <v>5966</v>
      </c>
      <c r="B359" s="2" t="s">
        <v>742</v>
      </c>
      <c r="C359" s="2" t="s">
        <v>783</v>
      </c>
      <c r="D359" s="48">
        <v>8</v>
      </c>
      <c r="E359" s="65"/>
      <c r="F359" s="66">
        <f t="shared" si="5"/>
        <v>0</v>
      </c>
      <c r="G359" s="55" t="s">
        <v>3406</v>
      </c>
      <c r="H359" s="13"/>
    </row>
    <row r="360" spans="1:8" ht="99.95" customHeight="1" x14ac:dyDescent="0.25">
      <c r="A360" s="8" t="s">
        <v>5967</v>
      </c>
      <c r="B360" s="2" t="s">
        <v>383</v>
      </c>
      <c r="C360" s="2" t="s">
        <v>784</v>
      </c>
      <c r="D360" s="43">
        <v>5.6</v>
      </c>
      <c r="E360" s="65"/>
      <c r="F360" s="66">
        <f t="shared" si="5"/>
        <v>0</v>
      </c>
      <c r="G360" s="39"/>
      <c r="H360" s="13"/>
    </row>
    <row r="361" spans="1:8" ht="99.95" customHeight="1" x14ac:dyDescent="0.25">
      <c r="A361" s="8" t="s">
        <v>5968</v>
      </c>
      <c r="B361" s="2" t="s">
        <v>378</v>
      </c>
      <c r="C361" s="2" t="s">
        <v>758</v>
      </c>
      <c r="D361" s="43">
        <v>5.4</v>
      </c>
      <c r="E361" s="65"/>
      <c r="F361" s="66">
        <f t="shared" si="5"/>
        <v>0</v>
      </c>
      <c r="G361" s="39"/>
      <c r="H361" s="13"/>
    </row>
    <row r="362" spans="1:8" ht="99.95" customHeight="1" x14ac:dyDescent="0.25">
      <c r="A362" s="8" t="s">
        <v>5969</v>
      </c>
      <c r="B362" s="2" t="s">
        <v>244</v>
      </c>
      <c r="C362" s="2" t="s">
        <v>785</v>
      </c>
      <c r="D362" s="43">
        <v>6.1</v>
      </c>
      <c r="E362" s="65"/>
      <c r="F362" s="66">
        <f t="shared" si="5"/>
        <v>0</v>
      </c>
      <c r="G362" s="39"/>
      <c r="H362" s="13"/>
    </row>
    <row r="363" spans="1:8" ht="99.95" customHeight="1" x14ac:dyDescent="0.25">
      <c r="A363" s="8" t="s">
        <v>5970</v>
      </c>
      <c r="B363" s="2" t="s">
        <v>453</v>
      </c>
      <c r="C363" s="2" t="s">
        <v>18</v>
      </c>
      <c r="D363" s="43">
        <v>10.7</v>
      </c>
      <c r="E363" s="65"/>
      <c r="F363" s="66">
        <f t="shared" si="5"/>
        <v>0</v>
      </c>
      <c r="G363" s="39"/>
      <c r="H363" s="13"/>
    </row>
    <row r="364" spans="1:8" ht="99.95" customHeight="1" x14ac:dyDescent="0.25">
      <c r="A364" s="8" t="s">
        <v>5971</v>
      </c>
      <c r="B364" s="2" t="s">
        <v>453</v>
      </c>
      <c r="C364" s="2" t="s">
        <v>18</v>
      </c>
      <c r="D364" s="43">
        <v>10.7</v>
      </c>
      <c r="E364" s="65"/>
      <c r="F364" s="66">
        <f t="shared" si="5"/>
        <v>0</v>
      </c>
      <c r="G364" s="39"/>
      <c r="H364" s="13"/>
    </row>
    <row r="365" spans="1:8" ht="99.95" customHeight="1" x14ac:dyDescent="0.25">
      <c r="A365" s="8" t="s">
        <v>5972</v>
      </c>
      <c r="B365" s="2" t="s">
        <v>16</v>
      </c>
      <c r="C365" s="2" t="s">
        <v>260</v>
      </c>
      <c r="D365" s="43">
        <v>6.1</v>
      </c>
      <c r="E365" s="65"/>
      <c r="F365" s="66">
        <f t="shared" si="5"/>
        <v>0</v>
      </c>
      <c r="G365" s="39"/>
      <c r="H365" s="13"/>
    </row>
    <row r="366" spans="1:8" ht="99.95" customHeight="1" x14ac:dyDescent="0.25">
      <c r="A366" s="8" t="s">
        <v>5973</v>
      </c>
      <c r="B366" s="3" t="s">
        <v>740</v>
      </c>
      <c r="C366" s="3" t="s">
        <v>1183</v>
      </c>
      <c r="D366" s="43">
        <v>8.1999999999999993</v>
      </c>
      <c r="E366" s="65"/>
      <c r="F366" s="66">
        <f t="shared" si="5"/>
        <v>0</v>
      </c>
      <c r="G366" s="39"/>
      <c r="H366" s="13"/>
    </row>
    <row r="367" spans="1:8" ht="99.95" customHeight="1" x14ac:dyDescent="0.25">
      <c r="A367" s="8" t="s">
        <v>5974</v>
      </c>
      <c r="B367" s="2" t="s">
        <v>740</v>
      </c>
      <c r="C367" s="2" t="s">
        <v>314</v>
      </c>
      <c r="D367" s="43">
        <v>5.4</v>
      </c>
      <c r="E367" s="65"/>
      <c r="F367" s="66">
        <f t="shared" si="5"/>
        <v>0</v>
      </c>
      <c r="G367" s="39"/>
      <c r="H367" s="13"/>
    </row>
    <row r="368" spans="1:8" ht="99.95" customHeight="1" x14ac:dyDescent="0.25">
      <c r="A368" s="8" t="s">
        <v>5975</v>
      </c>
      <c r="B368" s="2" t="s">
        <v>349</v>
      </c>
      <c r="C368" s="2" t="s">
        <v>18</v>
      </c>
      <c r="D368" s="43">
        <v>5.6</v>
      </c>
      <c r="E368" s="65"/>
      <c r="F368" s="66">
        <f t="shared" si="5"/>
        <v>0</v>
      </c>
      <c r="G368" s="39"/>
      <c r="H368" s="13"/>
    </row>
    <row r="369" spans="1:8" ht="99.95" customHeight="1" x14ac:dyDescent="0.25">
      <c r="A369" s="8" t="s">
        <v>5976</v>
      </c>
      <c r="B369" s="2" t="s">
        <v>453</v>
      </c>
      <c r="C369" s="2" t="s">
        <v>249</v>
      </c>
      <c r="D369" s="43">
        <v>8.4</v>
      </c>
      <c r="E369" s="65"/>
      <c r="F369" s="66">
        <f t="shared" si="5"/>
        <v>0</v>
      </c>
      <c r="G369" s="39"/>
      <c r="H369" s="13"/>
    </row>
    <row r="370" spans="1:8" ht="99.95" customHeight="1" x14ac:dyDescent="0.25">
      <c r="A370" s="8" t="s">
        <v>5977</v>
      </c>
      <c r="B370" s="2" t="s">
        <v>245</v>
      </c>
      <c r="C370" s="2" t="s">
        <v>768</v>
      </c>
      <c r="D370" s="43">
        <v>24.2</v>
      </c>
      <c r="E370" s="65"/>
      <c r="F370" s="66">
        <f t="shared" si="5"/>
        <v>0</v>
      </c>
      <c r="G370" s="39"/>
      <c r="H370" s="13"/>
    </row>
    <row r="371" spans="1:8" ht="99.95" customHeight="1" x14ac:dyDescent="0.25">
      <c r="A371" s="8" t="s">
        <v>5978</v>
      </c>
      <c r="B371" s="2" t="s">
        <v>16</v>
      </c>
      <c r="C371" s="2" t="s">
        <v>17</v>
      </c>
      <c r="D371" s="43">
        <v>6.9</v>
      </c>
      <c r="E371" s="65"/>
      <c r="F371" s="66">
        <f t="shared" si="5"/>
        <v>0</v>
      </c>
      <c r="G371" s="39"/>
      <c r="H371" s="13"/>
    </row>
    <row r="372" spans="1:8" ht="99.95" customHeight="1" x14ac:dyDescent="0.25">
      <c r="A372" s="8" t="s">
        <v>5979</v>
      </c>
      <c r="B372" s="2" t="s">
        <v>743</v>
      </c>
      <c r="C372" s="2" t="s">
        <v>17</v>
      </c>
      <c r="D372" s="43">
        <v>9.9</v>
      </c>
      <c r="E372" s="65"/>
      <c r="F372" s="66">
        <f t="shared" si="5"/>
        <v>0</v>
      </c>
      <c r="G372" s="39"/>
      <c r="H372" s="13"/>
    </row>
    <row r="373" spans="1:8" ht="99.95" customHeight="1" x14ac:dyDescent="0.25">
      <c r="A373" s="8" t="s">
        <v>5980</v>
      </c>
      <c r="B373" s="2" t="s">
        <v>453</v>
      </c>
      <c r="C373" s="2" t="s">
        <v>786</v>
      </c>
      <c r="D373" s="43">
        <v>9.9</v>
      </c>
      <c r="E373" s="65"/>
      <c r="F373" s="66">
        <f t="shared" si="5"/>
        <v>0</v>
      </c>
      <c r="G373" s="39"/>
      <c r="H373" s="13"/>
    </row>
    <row r="374" spans="1:8" ht="99.95" customHeight="1" x14ac:dyDescent="0.25">
      <c r="A374" s="8" t="s">
        <v>5981</v>
      </c>
      <c r="B374" s="2" t="s">
        <v>453</v>
      </c>
      <c r="C374" s="2" t="s">
        <v>758</v>
      </c>
      <c r="D374" s="43">
        <v>4.3</v>
      </c>
      <c r="E374" s="65"/>
      <c r="F374" s="66">
        <f t="shared" si="5"/>
        <v>0</v>
      </c>
      <c r="G374" s="39"/>
      <c r="H374" s="13"/>
    </row>
    <row r="375" spans="1:8" ht="99.95" customHeight="1" x14ac:dyDescent="0.25">
      <c r="A375" s="8" t="s">
        <v>5982</v>
      </c>
      <c r="B375" s="2" t="s">
        <v>352</v>
      </c>
      <c r="C375" s="2" t="s">
        <v>758</v>
      </c>
      <c r="D375" s="48">
        <v>4.8999999999999995</v>
      </c>
      <c r="E375" s="65"/>
      <c r="F375" s="66">
        <f t="shared" si="5"/>
        <v>0</v>
      </c>
      <c r="G375" s="55" t="s">
        <v>3406</v>
      </c>
      <c r="H375" s="13"/>
    </row>
    <row r="376" spans="1:8" ht="99.95" customHeight="1" x14ac:dyDescent="0.25">
      <c r="A376" s="8" t="s">
        <v>5983</v>
      </c>
      <c r="B376" s="2" t="s">
        <v>744</v>
      </c>
      <c r="C376" s="2" t="s">
        <v>787</v>
      </c>
      <c r="D376" s="43">
        <v>4.5999999999999996</v>
      </c>
      <c r="E376" s="65"/>
      <c r="F376" s="66">
        <f t="shared" si="5"/>
        <v>0</v>
      </c>
      <c r="G376" s="39"/>
      <c r="H376" s="13"/>
    </row>
    <row r="377" spans="1:8" ht="99.95" customHeight="1" x14ac:dyDescent="0.25">
      <c r="A377" s="8" t="s">
        <v>5984</v>
      </c>
      <c r="B377" s="2" t="s">
        <v>349</v>
      </c>
      <c r="C377" s="2" t="s">
        <v>1005</v>
      </c>
      <c r="D377" s="43">
        <v>10.5</v>
      </c>
      <c r="E377" s="65"/>
      <c r="F377" s="66">
        <f t="shared" si="5"/>
        <v>0</v>
      </c>
      <c r="G377" s="39"/>
      <c r="H377" s="13"/>
    </row>
    <row r="378" spans="1:8" ht="99.95" customHeight="1" x14ac:dyDescent="0.25">
      <c r="A378" s="8" t="s">
        <v>5985</v>
      </c>
      <c r="B378" s="2" t="s">
        <v>245</v>
      </c>
      <c r="C378" s="2" t="s">
        <v>268</v>
      </c>
      <c r="D378" s="43">
        <v>11</v>
      </c>
      <c r="E378" s="65"/>
      <c r="F378" s="66">
        <f t="shared" si="5"/>
        <v>0</v>
      </c>
      <c r="G378" s="39"/>
      <c r="H378" s="13"/>
    </row>
    <row r="379" spans="1:8" ht="99.95" customHeight="1" x14ac:dyDescent="0.25">
      <c r="A379" s="8" t="s">
        <v>5986</v>
      </c>
      <c r="B379" s="2" t="s">
        <v>352</v>
      </c>
      <c r="C379" s="2" t="s">
        <v>770</v>
      </c>
      <c r="D379" s="43">
        <v>10.7</v>
      </c>
      <c r="E379" s="65"/>
      <c r="F379" s="66">
        <f t="shared" si="5"/>
        <v>0</v>
      </c>
      <c r="G379" s="39"/>
      <c r="H379" s="13"/>
    </row>
    <row r="380" spans="1:8" ht="99.95" customHeight="1" x14ac:dyDescent="0.25">
      <c r="A380" s="8" t="s">
        <v>5987</v>
      </c>
      <c r="B380" s="2" t="s">
        <v>2310</v>
      </c>
      <c r="C380" s="2" t="s">
        <v>17</v>
      </c>
      <c r="D380" s="43">
        <v>5.0999999999999996</v>
      </c>
      <c r="E380" s="65"/>
      <c r="F380" s="66">
        <f t="shared" si="5"/>
        <v>0</v>
      </c>
      <c r="G380" s="39"/>
      <c r="H380" s="13"/>
    </row>
    <row r="381" spans="1:8" ht="99.95" customHeight="1" x14ac:dyDescent="0.25">
      <c r="A381" s="8" t="s">
        <v>5988</v>
      </c>
      <c r="B381" s="2" t="s">
        <v>352</v>
      </c>
      <c r="C381" s="2" t="s">
        <v>1006</v>
      </c>
      <c r="D381" s="43">
        <v>8.9</v>
      </c>
      <c r="E381" s="65"/>
      <c r="F381" s="66">
        <f t="shared" si="5"/>
        <v>0</v>
      </c>
      <c r="G381" s="39"/>
      <c r="H381" s="13"/>
    </row>
    <row r="382" spans="1:8" ht="99.95" customHeight="1" x14ac:dyDescent="0.25">
      <c r="A382" s="8" t="s">
        <v>5989</v>
      </c>
      <c r="B382" s="2" t="s">
        <v>743</v>
      </c>
      <c r="C382" s="2" t="s">
        <v>2044</v>
      </c>
      <c r="D382" s="43">
        <v>17.3</v>
      </c>
      <c r="E382" s="65"/>
      <c r="F382" s="66">
        <f t="shared" si="5"/>
        <v>0</v>
      </c>
      <c r="G382" s="39"/>
      <c r="H382" s="13"/>
    </row>
    <row r="383" spans="1:8" ht="99.95" customHeight="1" x14ac:dyDescent="0.25">
      <c r="A383" s="8" t="s">
        <v>5990</v>
      </c>
      <c r="B383" s="2" t="s">
        <v>1007</v>
      </c>
      <c r="C383" s="2" t="s">
        <v>315</v>
      </c>
      <c r="D383" s="43">
        <v>7.7</v>
      </c>
      <c r="E383" s="65"/>
      <c r="F383" s="66">
        <f t="shared" si="5"/>
        <v>0</v>
      </c>
      <c r="G383" s="39"/>
      <c r="H383" s="13"/>
    </row>
    <row r="384" spans="1:8" ht="99.95" customHeight="1" x14ac:dyDescent="0.25">
      <c r="A384" s="8" t="s">
        <v>5991</v>
      </c>
      <c r="B384" s="2" t="s">
        <v>24</v>
      </c>
      <c r="C384" s="2" t="s">
        <v>473</v>
      </c>
      <c r="D384" s="43">
        <v>8.1999999999999993</v>
      </c>
      <c r="E384" s="65"/>
      <c r="F384" s="66">
        <f t="shared" si="5"/>
        <v>0</v>
      </c>
      <c r="G384" s="39"/>
      <c r="H384" s="13"/>
    </row>
    <row r="385" spans="1:8" ht="99.95" customHeight="1" x14ac:dyDescent="0.25">
      <c r="A385" s="8" t="s">
        <v>5992</v>
      </c>
      <c r="B385" s="2" t="s">
        <v>453</v>
      </c>
      <c r="C385" s="2" t="s">
        <v>788</v>
      </c>
      <c r="D385" s="43">
        <v>8.4</v>
      </c>
      <c r="E385" s="65"/>
      <c r="F385" s="66">
        <f t="shared" si="5"/>
        <v>0</v>
      </c>
      <c r="G385" s="39"/>
      <c r="H385" s="13"/>
    </row>
    <row r="386" spans="1:8" ht="99.95" customHeight="1" x14ac:dyDescent="0.25">
      <c r="A386" s="8" t="s">
        <v>5993</v>
      </c>
      <c r="B386" s="2" t="s">
        <v>746</v>
      </c>
      <c r="C386" s="2" t="s">
        <v>268</v>
      </c>
      <c r="D386" s="43">
        <v>5.4</v>
      </c>
      <c r="E386" s="65"/>
      <c r="F386" s="66">
        <f t="shared" si="5"/>
        <v>0</v>
      </c>
      <c r="G386" s="39"/>
      <c r="H386" s="13"/>
    </row>
    <row r="387" spans="1:8" ht="99.95" customHeight="1" x14ac:dyDescent="0.25">
      <c r="A387" s="8" t="s">
        <v>5994</v>
      </c>
      <c r="B387" s="2" t="s">
        <v>386</v>
      </c>
      <c r="C387" s="2" t="s">
        <v>20</v>
      </c>
      <c r="D387" s="43">
        <v>6.4</v>
      </c>
      <c r="E387" s="65"/>
      <c r="F387" s="66">
        <f t="shared" si="5"/>
        <v>0</v>
      </c>
      <c r="G387" s="39"/>
      <c r="H387" s="13"/>
    </row>
    <row r="388" spans="1:8" ht="99.95" customHeight="1" x14ac:dyDescent="0.25">
      <c r="A388" s="8" t="s">
        <v>5995</v>
      </c>
      <c r="B388" s="2" t="s">
        <v>365</v>
      </c>
      <c r="C388" s="2" t="s">
        <v>473</v>
      </c>
      <c r="D388" s="43">
        <v>6.4</v>
      </c>
      <c r="E388" s="65"/>
      <c r="F388" s="66">
        <f t="shared" si="5"/>
        <v>0</v>
      </c>
      <c r="G388" s="39"/>
      <c r="H388" s="13"/>
    </row>
    <row r="389" spans="1:8" ht="99.95" customHeight="1" x14ac:dyDescent="0.25">
      <c r="A389" s="8" t="s">
        <v>5996</v>
      </c>
      <c r="B389" s="2" t="s">
        <v>445</v>
      </c>
      <c r="C389" s="2" t="s">
        <v>473</v>
      </c>
      <c r="D389" s="43">
        <v>8.4</v>
      </c>
      <c r="E389" s="65"/>
      <c r="F389" s="66">
        <f t="shared" ref="F389:F452" si="6">D389*E389</f>
        <v>0</v>
      </c>
      <c r="G389" s="39"/>
      <c r="H389" s="13"/>
    </row>
    <row r="390" spans="1:8" ht="99.95" customHeight="1" x14ac:dyDescent="0.25">
      <c r="A390" s="8" t="s">
        <v>5997</v>
      </c>
      <c r="B390" s="2" t="s">
        <v>445</v>
      </c>
      <c r="C390" s="2" t="s">
        <v>473</v>
      </c>
      <c r="D390" s="43">
        <v>7.9</v>
      </c>
      <c r="E390" s="65"/>
      <c r="F390" s="66">
        <f t="shared" si="6"/>
        <v>0</v>
      </c>
      <c r="G390" s="39"/>
      <c r="H390" s="13"/>
    </row>
    <row r="391" spans="1:8" ht="99.95" customHeight="1" x14ac:dyDescent="0.25">
      <c r="A391" s="8" t="s">
        <v>5998</v>
      </c>
      <c r="B391" s="2" t="s">
        <v>365</v>
      </c>
      <c r="C391" s="2" t="s">
        <v>473</v>
      </c>
      <c r="D391" s="43">
        <v>8.1999999999999993</v>
      </c>
      <c r="E391" s="65"/>
      <c r="F391" s="66">
        <f t="shared" si="6"/>
        <v>0</v>
      </c>
      <c r="G391" s="39"/>
      <c r="H391" s="13"/>
    </row>
    <row r="392" spans="1:8" ht="99.95" customHeight="1" x14ac:dyDescent="0.25">
      <c r="A392" s="8" t="s">
        <v>5999</v>
      </c>
      <c r="B392" s="2" t="s">
        <v>24</v>
      </c>
      <c r="C392" s="2" t="s">
        <v>473</v>
      </c>
      <c r="D392" s="48">
        <v>6.6999999999999993</v>
      </c>
      <c r="E392" s="65"/>
      <c r="F392" s="66">
        <f t="shared" si="6"/>
        <v>0</v>
      </c>
      <c r="G392" s="55" t="s">
        <v>3406</v>
      </c>
      <c r="H392" s="13"/>
    </row>
    <row r="393" spans="1:8" ht="99.95" customHeight="1" x14ac:dyDescent="0.25">
      <c r="A393" s="8" t="s">
        <v>6000</v>
      </c>
      <c r="B393" s="2" t="s">
        <v>16</v>
      </c>
      <c r="C393" s="2" t="s">
        <v>469</v>
      </c>
      <c r="D393" s="43">
        <v>4.3</v>
      </c>
      <c r="E393" s="65"/>
      <c r="F393" s="66">
        <f t="shared" si="6"/>
        <v>0</v>
      </c>
      <c r="G393" s="39"/>
      <c r="H393" s="13"/>
    </row>
    <row r="394" spans="1:8" ht="99.95" customHeight="1" x14ac:dyDescent="0.25">
      <c r="A394" s="8" t="s">
        <v>6001</v>
      </c>
      <c r="B394" s="2" t="s">
        <v>383</v>
      </c>
      <c r="C394" s="2" t="s">
        <v>788</v>
      </c>
      <c r="D394" s="43">
        <v>8.6999999999999993</v>
      </c>
      <c r="E394" s="65"/>
      <c r="F394" s="66">
        <f t="shared" si="6"/>
        <v>0</v>
      </c>
      <c r="G394" s="39"/>
      <c r="H394" s="13"/>
    </row>
    <row r="395" spans="1:8" ht="99.95" customHeight="1" x14ac:dyDescent="0.25">
      <c r="A395" s="8" t="s">
        <v>6002</v>
      </c>
      <c r="B395" s="2" t="s">
        <v>16</v>
      </c>
      <c r="C395" s="2" t="s">
        <v>17</v>
      </c>
      <c r="D395" s="43">
        <v>8.1999999999999993</v>
      </c>
      <c r="E395" s="65"/>
      <c r="F395" s="66">
        <f t="shared" si="6"/>
        <v>0</v>
      </c>
      <c r="G395" s="39"/>
      <c r="H395" s="13"/>
    </row>
    <row r="396" spans="1:8" ht="99.95" customHeight="1" x14ac:dyDescent="0.25">
      <c r="A396" s="8" t="s">
        <v>6003</v>
      </c>
      <c r="B396" s="2" t="s">
        <v>383</v>
      </c>
      <c r="C396" s="2" t="s">
        <v>20</v>
      </c>
      <c r="D396" s="43">
        <v>6.4</v>
      </c>
      <c r="E396" s="65"/>
      <c r="F396" s="66">
        <f t="shared" si="6"/>
        <v>0</v>
      </c>
      <c r="G396" s="39"/>
      <c r="H396" s="13"/>
    </row>
    <row r="397" spans="1:8" ht="99.95" customHeight="1" x14ac:dyDescent="0.25">
      <c r="A397" s="8" t="s">
        <v>6004</v>
      </c>
      <c r="B397" s="2" t="s">
        <v>383</v>
      </c>
      <c r="C397" s="2" t="s">
        <v>1416</v>
      </c>
      <c r="D397" s="43">
        <v>6.9</v>
      </c>
      <c r="E397" s="65"/>
      <c r="F397" s="66">
        <f t="shared" si="6"/>
        <v>0</v>
      </c>
      <c r="G397" s="39"/>
      <c r="H397" s="13"/>
    </row>
    <row r="398" spans="1:8" ht="99.95" customHeight="1" x14ac:dyDescent="0.25">
      <c r="A398" s="8" t="s">
        <v>6005</v>
      </c>
      <c r="B398" s="2" t="s">
        <v>453</v>
      </c>
      <c r="C398" s="2" t="s">
        <v>789</v>
      </c>
      <c r="D398" s="43">
        <v>20.100000000000001</v>
      </c>
      <c r="E398" s="65"/>
      <c r="F398" s="66">
        <f t="shared" si="6"/>
        <v>0</v>
      </c>
      <c r="G398" s="39"/>
      <c r="H398" s="13"/>
    </row>
    <row r="399" spans="1:8" ht="99.95" customHeight="1" x14ac:dyDescent="0.25">
      <c r="A399" s="8" t="s">
        <v>6006</v>
      </c>
      <c r="B399" s="2" t="s">
        <v>747</v>
      </c>
      <c r="C399" s="2" t="s">
        <v>20</v>
      </c>
      <c r="D399" s="43">
        <v>5.9</v>
      </c>
      <c r="E399" s="65"/>
      <c r="F399" s="66">
        <f t="shared" si="6"/>
        <v>0</v>
      </c>
      <c r="G399" s="39"/>
      <c r="H399" s="13"/>
    </row>
    <row r="400" spans="1:8" ht="99.95" customHeight="1" x14ac:dyDescent="0.25">
      <c r="A400" s="8" t="s">
        <v>6007</v>
      </c>
      <c r="B400" s="2" t="s">
        <v>349</v>
      </c>
      <c r="C400" s="2" t="s">
        <v>790</v>
      </c>
      <c r="D400" s="43">
        <v>8.1999999999999993</v>
      </c>
      <c r="E400" s="65"/>
      <c r="F400" s="66">
        <f t="shared" si="6"/>
        <v>0</v>
      </c>
      <c r="G400" s="39"/>
      <c r="H400" s="13"/>
    </row>
    <row r="401" spans="1:8" ht="99.95" customHeight="1" x14ac:dyDescent="0.25">
      <c r="A401" s="8" t="s">
        <v>6008</v>
      </c>
      <c r="B401" s="2" t="s">
        <v>748</v>
      </c>
      <c r="C401" s="2" t="s">
        <v>788</v>
      </c>
      <c r="D401" s="43">
        <v>7.9</v>
      </c>
      <c r="E401" s="65"/>
      <c r="F401" s="66">
        <f t="shared" si="6"/>
        <v>0</v>
      </c>
      <c r="G401" s="39"/>
      <c r="H401" s="13"/>
    </row>
    <row r="402" spans="1:8" ht="99.95" customHeight="1" x14ac:dyDescent="0.25">
      <c r="A402" s="8" t="s">
        <v>6009</v>
      </c>
      <c r="B402" s="2" t="s">
        <v>38</v>
      </c>
      <c r="C402" s="2" t="s">
        <v>18</v>
      </c>
      <c r="D402" s="43">
        <v>6.6</v>
      </c>
      <c r="E402" s="65"/>
      <c r="F402" s="66">
        <f t="shared" si="6"/>
        <v>0</v>
      </c>
      <c r="G402" s="39"/>
      <c r="H402" s="13"/>
    </row>
    <row r="403" spans="1:8" ht="99.95" customHeight="1" x14ac:dyDescent="0.25">
      <c r="A403" s="8" t="s">
        <v>6010</v>
      </c>
      <c r="B403" s="2" t="s">
        <v>352</v>
      </c>
      <c r="C403" s="2" t="s">
        <v>760</v>
      </c>
      <c r="D403" s="43">
        <v>5.9</v>
      </c>
      <c r="E403" s="65"/>
      <c r="F403" s="66">
        <f t="shared" si="6"/>
        <v>0</v>
      </c>
      <c r="G403" s="39"/>
      <c r="H403" s="13"/>
    </row>
    <row r="404" spans="1:8" ht="99.95" customHeight="1" x14ac:dyDescent="0.25">
      <c r="A404" s="8" t="s">
        <v>6011</v>
      </c>
      <c r="B404" s="2" t="s">
        <v>352</v>
      </c>
      <c r="C404" s="2" t="s">
        <v>791</v>
      </c>
      <c r="D404" s="43">
        <v>6.1</v>
      </c>
      <c r="E404" s="65"/>
      <c r="F404" s="66">
        <f t="shared" si="6"/>
        <v>0</v>
      </c>
      <c r="G404" s="39"/>
      <c r="H404" s="13"/>
    </row>
    <row r="405" spans="1:8" ht="99.95" customHeight="1" x14ac:dyDescent="0.25">
      <c r="A405" s="8" t="s">
        <v>6012</v>
      </c>
      <c r="B405" s="2" t="s">
        <v>453</v>
      </c>
      <c r="C405" s="2" t="s">
        <v>792</v>
      </c>
      <c r="D405" s="43">
        <v>7.4</v>
      </c>
      <c r="E405" s="65"/>
      <c r="F405" s="66">
        <f t="shared" si="6"/>
        <v>0</v>
      </c>
      <c r="G405" s="39"/>
      <c r="H405" s="13"/>
    </row>
    <row r="406" spans="1:8" ht="99.95" customHeight="1" x14ac:dyDescent="0.25">
      <c r="A406" s="8" t="s">
        <v>6013</v>
      </c>
      <c r="B406" s="2" t="s">
        <v>734</v>
      </c>
      <c r="C406" s="2" t="s">
        <v>17</v>
      </c>
      <c r="D406" s="43">
        <v>5.4</v>
      </c>
      <c r="E406" s="65"/>
      <c r="F406" s="66">
        <f t="shared" si="6"/>
        <v>0</v>
      </c>
      <c r="G406" s="39"/>
      <c r="H406" s="13"/>
    </row>
    <row r="407" spans="1:8" ht="99.95" customHeight="1" x14ac:dyDescent="0.25">
      <c r="A407" s="8" t="s">
        <v>6014</v>
      </c>
      <c r="B407" s="2" t="s">
        <v>349</v>
      </c>
      <c r="C407" s="2" t="s">
        <v>793</v>
      </c>
      <c r="D407" s="48">
        <v>3.9</v>
      </c>
      <c r="E407" s="65"/>
      <c r="F407" s="66">
        <f t="shared" si="6"/>
        <v>0</v>
      </c>
      <c r="G407" s="55" t="s">
        <v>3406</v>
      </c>
      <c r="H407" s="13"/>
    </row>
    <row r="408" spans="1:8" ht="99.95" customHeight="1" x14ac:dyDescent="0.25">
      <c r="A408" s="8" t="s">
        <v>6015</v>
      </c>
      <c r="B408" s="2" t="s">
        <v>16</v>
      </c>
      <c r="C408" s="2" t="s">
        <v>786</v>
      </c>
      <c r="D408" s="43">
        <v>4.3</v>
      </c>
      <c r="E408" s="65"/>
      <c r="F408" s="66">
        <f t="shared" si="6"/>
        <v>0</v>
      </c>
      <c r="G408" s="39"/>
      <c r="H408" s="13"/>
    </row>
    <row r="409" spans="1:8" ht="99.95" customHeight="1" x14ac:dyDescent="0.25">
      <c r="A409" s="8" t="s">
        <v>6016</v>
      </c>
      <c r="B409" s="2" t="s">
        <v>245</v>
      </c>
      <c r="C409" s="2" t="s">
        <v>18</v>
      </c>
      <c r="D409" s="43">
        <v>10.199999999999999</v>
      </c>
      <c r="E409" s="65"/>
      <c r="F409" s="66">
        <f t="shared" si="6"/>
        <v>0</v>
      </c>
      <c r="G409" s="39"/>
      <c r="H409" s="13"/>
    </row>
    <row r="410" spans="1:8" ht="99.95" customHeight="1" x14ac:dyDescent="0.25">
      <c r="A410" s="8" t="s">
        <v>6017</v>
      </c>
      <c r="B410" s="2" t="s">
        <v>352</v>
      </c>
      <c r="C410" s="2" t="s">
        <v>794</v>
      </c>
      <c r="D410" s="43">
        <v>4.3</v>
      </c>
      <c r="E410" s="65"/>
      <c r="F410" s="66">
        <f t="shared" si="6"/>
        <v>0</v>
      </c>
      <c r="G410" s="39"/>
      <c r="H410" s="13"/>
    </row>
    <row r="411" spans="1:8" ht="99.95" customHeight="1" x14ac:dyDescent="0.25">
      <c r="A411" s="8" t="s">
        <v>6018</v>
      </c>
      <c r="B411" s="2" t="s">
        <v>386</v>
      </c>
      <c r="C411" s="2" t="s">
        <v>272</v>
      </c>
      <c r="D411" s="43">
        <v>9.4</v>
      </c>
      <c r="E411" s="65"/>
      <c r="F411" s="66">
        <f t="shared" si="6"/>
        <v>0</v>
      </c>
      <c r="G411" s="39"/>
      <c r="H411" s="13"/>
    </row>
    <row r="412" spans="1:8" ht="99.95" customHeight="1" x14ac:dyDescent="0.25">
      <c r="A412" s="8" t="s">
        <v>6019</v>
      </c>
      <c r="B412" s="2" t="s">
        <v>16</v>
      </c>
      <c r="C412" s="2" t="s">
        <v>795</v>
      </c>
      <c r="D412" s="43">
        <v>11.5</v>
      </c>
      <c r="E412" s="65"/>
      <c r="F412" s="66">
        <f t="shared" si="6"/>
        <v>0</v>
      </c>
      <c r="G412" s="39"/>
      <c r="H412" s="13"/>
    </row>
    <row r="413" spans="1:8" ht="99.95" customHeight="1" x14ac:dyDescent="0.25">
      <c r="A413" s="8" t="s">
        <v>6020</v>
      </c>
      <c r="B413" s="2" t="s">
        <v>352</v>
      </c>
      <c r="C413" s="2" t="s">
        <v>272</v>
      </c>
      <c r="D413" s="43">
        <v>12.5</v>
      </c>
      <c r="E413" s="65"/>
      <c r="F413" s="66">
        <f t="shared" si="6"/>
        <v>0</v>
      </c>
      <c r="G413" s="39"/>
      <c r="H413" s="13"/>
    </row>
    <row r="414" spans="1:8" ht="99.95" customHeight="1" x14ac:dyDescent="0.25">
      <c r="A414" s="8" t="s">
        <v>6021</v>
      </c>
      <c r="B414" s="2" t="s">
        <v>352</v>
      </c>
      <c r="C414" s="2" t="s">
        <v>272</v>
      </c>
      <c r="D414" s="43">
        <v>8.1999999999999993</v>
      </c>
      <c r="E414" s="65"/>
      <c r="F414" s="66">
        <f t="shared" si="6"/>
        <v>0</v>
      </c>
      <c r="G414" s="39"/>
      <c r="H414" s="13"/>
    </row>
    <row r="415" spans="1:8" ht="99.95" customHeight="1" x14ac:dyDescent="0.25">
      <c r="A415" s="8" t="s">
        <v>6022</v>
      </c>
      <c r="B415" s="2" t="s">
        <v>352</v>
      </c>
      <c r="C415" s="2" t="s">
        <v>272</v>
      </c>
      <c r="D415" s="43">
        <v>8.4</v>
      </c>
      <c r="E415" s="65"/>
      <c r="F415" s="66">
        <f t="shared" si="6"/>
        <v>0</v>
      </c>
      <c r="G415" s="39"/>
      <c r="H415" s="13"/>
    </row>
    <row r="416" spans="1:8" ht="99.95" customHeight="1" x14ac:dyDescent="0.25">
      <c r="A416" s="8" t="s">
        <v>6023</v>
      </c>
      <c r="B416" s="2" t="s">
        <v>245</v>
      </c>
      <c r="C416" s="2" t="s">
        <v>454</v>
      </c>
      <c r="D416" s="43">
        <v>5.6</v>
      </c>
      <c r="E416" s="65"/>
      <c r="F416" s="66">
        <f t="shared" si="6"/>
        <v>0</v>
      </c>
      <c r="G416" s="39"/>
      <c r="H416" s="13"/>
    </row>
    <row r="417" spans="1:8" ht="99.95" customHeight="1" x14ac:dyDescent="0.25">
      <c r="A417" s="8" t="s">
        <v>6024</v>
      </c>
      <c r="B417" s="2" t="s">
        <v>2308</v>
      </c>
      <c r="C417" s="2" t="s">
        <v>760</v>
      </c>
      <c r="D417" s="43">
        <v>6.1</v>
      </c>
      <c r="E417" s="65"/>
      <c r="F417" s="66">
        <f t="shared" si="6"/>
        <v>0</v>
      </c>
      <c r="G417" s="39"/>
      <c r="H417" s="13"/>
    </row>
    <row r="418" spans="1:8" ht="99.95" customHeight="1" x14ac:dyDescent="0.25">
      <c r="A418" s="8" t="s">
        <v>6025</v>
      </c>
      <c r="B418" s="2" t="s">
        <v>245</v>
      </c>
      <c r="C418" s="2" t="s">
        <v>768</v>
      </c>
      <c r="D418" s="43">
        <v>9.4</v>
      </c>
      <c r="E418" s="65"/>
      <c r="F418" s="66">
        <f t="shared" si="6"/>
        <v>0</v>
      </c>
      <c r="G418" s="39"/>
      <c r="H418" s="13"/>
    </row>
    <row r="419" spans="1:8" ht="99.95" customHeight="1" x14ac:dyDescent="0.25">
      <c r="A419" s="8" t="s">
        <v>6026</v>
      </c>
      <c r="B419" s="2" t="s">
        <v>37</v>
      </c>
      <c r="C419" s="2" t="s">
        <v>796</v>
      </c>
      <c r="D419" s="43">
        <v>11.2</v>
      </c>
      <c r="E419" s="65"/>
      <c r="F419" s="66">
        <f t="shared" si="6"/>
        <v>0</v>
      </c>
      <c r="G419" s="39"/>
      <c r="H419" s="13"/>
    </row>
    <row r="420" spans="1:8" ht="99.95" customHeight="1" x14ac:dyDescent="0.25">
      <c r="A420" s="8" t="s">
        <v>6027</v>
      </c>
      <c r="B420" s="2" t="s">
        <v>37</v>
      </c>
      <c r="C420" s="2" t="s">
        <v>796</v>
      </c>
      <c r="D420" s="43">
        <v>11.7</v>
      </c>
      <c r="E420" s="65"/>
      <c r="F420" s="66">
        <f t="shared" si="6"/>
        <v>0</v>
      </c>
      <c r="G420" s="39"/>
      <c r="H420" s="13"/>
    </row>
    <row r="421" spans="1:8" ht="99.95" customHeight="1" x14ac:dyDescent="0.25">
      <c r="A421" s="8" t="s">
        <v>6028</v>
      </c>
      <c r="B421" s="2" t="s">
        <v>39</v>
      </c>
      <c r="C421" s="2" t="s">
        <v>452</v>
      </c>
      <c r="D421" s="43">
        <v>10.5</v>
      </c>
      <c r="E421" s="65"/>
      <c r="F421" s="66">
        <f t="shared" si="6"/>
        <v>0</v>
      </c>
      <c r="G421" s="39"/>
      <c r="H421" s="13"/>
    </row>
    <row r="422" spans="1:8" ht="99.95" customHeight="1" x14ac:dyDescent="0.25">
      <c r="A422" s="8" t="s">
        <v>6029</v>
      </c>
      <c r="B422" s="2" t="s">
        <v>245</v>
      </c>
      <c r="C422" s="2" t="s">
        <v>478</v>
      </c>
      <c r="D422" s="43">
        <v>7.9</v>
      </c>
      <c r="E422" s="65"/>
      <c r="F422" s="66">
        <f t="shared" si="6"/>
        <v>0</v>
      </c>
      <c r="G422" s="39"/>
      <c r="H422" s="13"/>
    </row>
    <row r="423" spans="1:8" ht="99.95" customHeight="1" x14ac:dyDescent="0.25">
      <c r="A423" s="8" t="s">
        <v>6030</v>
      </c>
      <c r="B423" s="2" t="s">
        <v>453</v>
      </c>
      <c r="C423" s="2" t="s">
        <v>1008</v>
      </c>
      <c r="D423" s="43">
        <v>6.4</v>
      </c>
      <c r="E423" s="65"/>
      <c r="F423" s="66">
        <f t="shared" si="6"/>
        <v>0</v>
      </c>
      <c r="G423" s="39"/>
      <c r="H423" s="13"/>
    </row>
    <row r="424" spans="1:8" ht="99.95" customHeight="1" x14ac:dyDescent="0.25">
      <c r="A424" s="8" t="s">
        <v>6031</v>
      </c>
      <c r="B424" s="2" t="s">
        <v>453</v>
      </c>
      <c r="C424" s="2" t="s">
        <v>797</v>
      </c>
      <c r="D424" s="43">
        <v>9.1999999999999993</v>
      </c>
      <c r="E424" s="65"/>
      <c r="F424" s="66">
        <f t="shared" si="6"/>
        <v>0</v>
      </c>
      <c r="G424" s="39"/>
      <c r="H424" s="13"/>
    </row>
    <row r="425" spans="1:8" ht="99.95" customHeight="1" x14ac:dyDescent="0.25">
      <c r="A425" s="8" t="s">
        <v>6032</v>
      </c>
      <c r="B425" s="2" t="s">
        <v>743</v>
      </c>
      <c r="C425" s="2" t="s">
        <v>798</v>
      </c>
      <c r="D425" s="43">
        <v>5.6</v>
      </c>
      <c r="E425" s="65"/>
      <c r="F425" s="66">
        <f t="shared" si="6"/>
        <v>0</v>
      </c>
      <c r="G425" s="39"/>
      <c r="H425" s="13"/>
    </row>
    <row r="426" spans="1:8" ht="99.95" customHeight="1" x14ac:dyDescent="0.25">
      <c r="A426" s="8" t="s">
        <v>6033</v>
      </c>
      <c r="B426" s="2" t="s">
        <v>352</v>
      </c>
      <c r="C426" s="2" t="s">
        <v>1009</v>
      </c>
      <c r="D426" s="43">
        <v>6.4</v>
      </c>
      <c r="E426" s="65"/>
      <c r="F426" s="66">
        <f t="shared" si="6"/>
        <v>0</v>
      </c>
      <c r="G426" s="39"/>
      <c r="H426" s="13"/>
    </row>
    <row r="427" spans="1:8" ht="99.95" customHeight="1" x14ac:dyDescent="0.25">
      <c r="A427" s="8" t="s">
        <v>6034</v>
      </c>
      <c r="B427" s="2" t="s">
        <v>245</v>
      </c>
      <c r="C427" s="2" t="s">
        <v>22</v>
      </c>
      <c r="D427" s="43">
        <v>5.4</v>
      </c>
      <c r="E427" s="65"/>
      <c r="F427" s="66">
        <f t="shared" si="6"/>
        <v>0</v>
      </c>
      <c r="G427" s="39"/>
      <c r="H427" s="13"/>
    </row>
    <row r="428" spans="1:8" ht="99.95" customHeight="1" x14ac:dyDescent="0.25">
      <c r="A428" s="8" t="s">
        <v>6035</v>
      </c>
      <c r="B428" s="2" t="s">
        <v>1010</v>
      </c>
      <c r="C428" s="2" t="s">
        <v>22</v>
      </c>
      <c r="D428" s="43">
        <v>5.0999999999999996</v>
      </c>
      <c r="E428" s="65"/>
      <c r="F428" s="66">
        <f t="shared" si="6"/>
        <v>0</v>
      </c>
      <c r="G428" s="39"/>
      <c r="H428" s="13"/>
    </row>
    <row r="429" spans="1:8" ht="99.95" customHeight="1" x14ac:dyDescent="0.25">
      <c r="A429" s="8" t="s">
        <v>6036</v>
      </c>
      <c r="B429" s="2" t="s">
        <v>245</v>
      </c>
      <c r="C429" s="2" t="s">
        <v>18</v>
      </c>
      <c r="D429" s="43">
        <v>10.199999999999999</v>
      </c>
      <c r="E429" s="65"/>
      <c r="F429" s="66">
        <f t="shared" si="6"/>
        <v>0</v>
      </c>
      <c r="G429" s="39"/>
      <c r="H429" s="13"/>
    </row>
    <row r="430" spans="1:8" ht="99.95" customHeight="1" x14ac:dyDescent="0.25">
      <c r="A430" s="8" t="s">
        <v>6037</v>
      </c>
      <c r="B430" s="2" t="s">
        <v>453</v>
      </c>
      <c r="C430" s="2" t="s">
        <v>20</v>
      </c>
      <c r="D430" s="43">
        <v>6.4</v>
      </c>
      <c r="E430" s="65"/>
      <c r="F430" s="66">
        <f t="shared" si="6"/>
        <v>0</v>
      </c>
      <c r="G430" s="39"/>
      <c r="H430" s="13"/>
    </row>
    <row r="431" spans="1:8" ht="99.95" customHeight="1" x14ac:dyDescent="0.25">
      <c r="A431" s="8" t="s">
        <v>6038</v>
      </c>
      <c r="B431" s="2" t="s">
        <v>352</v>
      </c>
      <c r="C431" s="2" t="s">
        <v>799</v>
      </c>
      <c r="D431" s="43">
        <v>5.6</v>
      </c>
      <c r="E431" s="65"/>
      <c r="F431" s="66">
        <f t="shared" si="6"/>
        <v>0</v>
      </c>
      <c r="G431" s="39"/>
      <c r="H431" s="13"/>
    </row>
    <row r="432" spans="1:8" ht="99.95" customHeight="1" x14ac:dyDescent="0.25">
      <c r="A432" s="8" t="s">
        <v>6039</v>
      </c>
      <c r="B432" s="2" t="s">
        <v>39</v>
      </c>
      <c r="C432" s="2" t="s">
        <v>800</v>
      </c>
      <c r="D432" s="43">
        <v>6.4</v>
      </c>
      <c r="E432" s="65"/>
      <c r="F432" s="66">
        <f t="shared" si="6"/>
        <v>0</v>
      </c>
      <c r="G432" s="39"/>
      <c r="H432" s="13"/>
    </row>
    <row r="433" spans="1:8" ht="99.95" customHeight="1" x14ac:dyDescent="0.25">
      <c r="A433" s="8" t="s">
        <v>6040</v>
      </c>
      <c r="B433" s="2" t="s">
        <v>39</v>
      </c>
      <c r="C433" s="2" t="s">
        <v>801</v>
      </c>
      <c r="D433" s="43">
        <v>6.4</v>
      </c>
      <c r="E433" s="65"/>
      <c r="F433" s="66">
        <f t="shared" si="6"/>
        <v>0</v>
      </c>
      <c r="G433" s="39"/>
      <c r="H433" s="13"/>
    </row>
    <row r="434" spans="1:8" ht="99.95" customHeight="1" x14ac:dyDescent="0.25">
      <c r="A434" s="8" t="s">
        <v>6041</v>
      </c>
      <c r="B434" s="2" t="s">
        <v>39</v>
      </c>
      <c r="C434" s="2" t="s">
        <v>262</v>
      </c>
      <c r="D434" s="43">
        <v>6.4</v>
      </c>
      <c r="E434" s="65"/>
      <c r="F434" s="66">
        <f t="shared" si="6"/>
        <v>0</v>
      </c>
      <c r="G434" s="39"/>
      <c r="H434" s="13"/>
    </row>
    <row r="435" spans="1:8" ht="99.95" customHeight="1" x14ac:dyDescent="0.25">
      <c r="A435" s="8" t="s">
        <v>6042</v>
      </c>
      <c r="B435" s="2" t="s">
        <v>245</v>
      </c>
      <c r="C435" s="2" t="s">
        <v>802</v>
      </c>
      <c r="D435" s="43">
        <v>6.9</v>
      </c>
      <c r="E435" s="65"/>
      <c r="F435" s="66">
        <f t="shared" si="6"/>
        <v>0</v>
      </c>
      <c r="G435" s="39"/>
      <c r="H435" s="13"/>
    </row>
    <row r="436" spans="1:8" ht="99.95" customHeight="1" x14ac:dyDescent="0.25">
      <c r="A436" s="8" t="s">
        <v>6043</v>
      </c>
      <c r="B436" s="2" t="s">
        <v>453</v>
      </c>
      <c r="C436" s="2" t="s">
        <v>268</v>
      </c>
      <c r="D436" s="43">
        <v>5.4</v>
      </c>
      <c r="E436" s="65"/>
      <c r="F436" s="66">
        <f t="shared" si="6"/>
        <v>0</v>
      </c>
      <c r="G436" s="39"/>
      <c r="H436" s="13"/>
    </row>
    <row r="437" spans="1:8" ht="99.95" customHeight="1" x14ac:dyDescent="0.25">
      <c r="A437" s="8" t="s">
        <v>6044</v>
      </c>
      <c r="B437" s="2" t="s">
        <v>352</v>
      </c>
      <c r="C437" s="2" t="s">
        <v>803</v>
      </c>
      <c r="D437" s="43">
        <v>7.4</v>
      </c>
      <c r="E437" s="65"/>
      <c r="F437" s="66">
        <f t="shared" si="6"/>
        <v>0</v>
      </c>
      <c r="G437" s="39"/>
      <c r="H437" s="13"/>
    </row>
    <row r="438" spans="1:8" ht="99.95" customHeight="1" x14ac:dyDescent="0.25">
      <c r="A438" s="8" t="s">
        <v>6045</v>
      </c>
      <c r="B438" s="2" t="s">
        <v>2325</v>
      </c>
      <c r="C438" s="2" t="s">
        <v>763</v>
      </c>
      <c r="D438" s="43">
        <v>6.9</v>
      </c>
      <c r="E438" s="65"/>
      <c r="F438" s="66">
        <f t="shared" si="6"/>
        <v>0</v>
      </c>
      <c r="G438" s="39"/>
      <c r="H438" s="13"/>
    </row>
    <row r="439" spans="1:8" ht="99.95" customHeight="1" x14ac:dyDescent="0.25">
      <c r="A439" s="8" t="s">
        <v>6046</v>
      </c>
      <c r="B439" s="2" t="s">
        <v>245</v>
      </c>
      <c r="C439" s="2" t="s">
        <v>763</v>
      </c>
      <c r="D439" s="43">
        <v>6.4</v>
      </c>
      <c r="E439" s="65"/>
      <c r="F439" s="66">
        <f t="shared" si="6"/>
        <v>0</v>
      </c>
      <c r="G439" s="39"/>
      <c r="H439" s="13"/>
    </row>
    <row r="440" spans="1:8" ht="99.95" customHeight="1" x14ac:dyDescent="0.25">
      <c r="A440" s="8" t="s">
        <v>6047</v>
      </c>
      <c r="B440" s="2" t="s">
        <v>352</v>
      </c>
      <c r="C440" s="2" t="s">
        <v>804</v>
      </c>
      <c r="D440" s="43">
        <v>6.9</v>
      </c>
      <c r="E440" s="65"/>
      <c r="F440" s="66">
        <f t="shared" si="6"/>
        <v>0</v>
      </c>
      <c r="G440" s="39"/>
      <c r="H440" s="13"/>
    </row>
    <row r="441" spans="1:8" ht="99.95" customHeight="1" x14ac:dyDescent="0.25">
      <c r="A441" s="8" t="s">
        <v>6048</v>
      </c>
      <c r="B441" s="2" t="s">
        <v>2326</v>
      </c>
      <c r="C441" s="2" t="s">
        <v>17</v>
      </c>
      <c r="D441" s="43">
        <v>7.1</v>
      </c>
      <c r="E441" s="65"/>
      <c r="F441" s="66">
        <f t="shared" si="6"/>
        <v>0</v>
      </c>
      <c r="G441" s="39"/>
      <c r="H441" s="13"/>
    </row>
    <row r="442" spans="1:8" ht="99.95" customHeight="1" x14ac:dyDescent="0.25">
      <c r="A442" s="8" t="s">
        <v>6049</v>
      </c>
      <c r="B442" s="2" t="s">
        <v>39</v>
      </c>
      <c r="C442" s="2" t="s">
        <v>1011</v>
      </c>
      <c r="D442" s="43">
        <v>6.1</v>
      </c>
      <c r="E442" s="65"/>
      <c r="F442" s="66">
        <f t="shared" si="6"/>
        <v>0</v>
      </c>
      <c r="G442" s="39"/>
      <c r="H442" s="13"/>
    </row>
    <row r="443" spans="1:8" ht="99.95" customHeight="1" x14ac:dyDescent="0.25">
      <c r="A443" s="8" t="s">
        <v>6050</v>
      </c>
      <c r="B443" s="2" t="s">
        <v>245</v>
      </c>
      <c r="C443" s="2" t="s">
        <v>805</v>
      </c>
      <c r="D443" s="43">
        <v>6.6</v>
      </c>
      <c r="E443" s="65"/>
      <c r="F443" s="66">
        <f t="shared" si="6"/>
        <v>0</v>
      </c>
      <c r="G443" s="39"/>
      <c r="H443" s="13"/>
    </row>
    <row r="444" spans="1:8" ht="99.95" customHeight="1" x14ac:dyDescent="0.25">
      <c r="A444" s="8" t="s">
        <v>6051</v>
      </c>
      <c r="B444" s="2" t="s">
        <v>749</v>
      </c>
      <c r="C444" s="2" t="s">
        <v>1012</v>
      </c>
      <c r="D444" s="43">
        <v>6.1</v>
      </c>
      <c r="E444" s="65"/>
      <c r="F444" s="66">
        <f t="shared" si="6"/>
        <v>0</v>
      </c>
      <c r="G444" s="39"/>
      <c r="H444" s="13"/>
    </row>
    <row r="445" spans="1:8" ht="99.95" customHeight="1" x14ac:dyDescent="0.25">
      <c r="A445" s="8" t="s">
        <v>6052</v>
      </c>
      <c r="B445" s="2" t="s">
        <v>349</v>
      </c>
      <c r="C445" s="2" t="s">
        <v>19</v>
      </c>
      <c r="D445" s="43">
        <v>7.1</v>
      </c>
      <c r="E445" s="65"/>
      <c r="F445" s="66">
        <f t="shared" si="6"/>
        <v>0</v>
      </c>
      <c r="G445" s="39"/>
      <c r="H445" s="13"/>
    </row>
    <row r="446" spans="1:8" ht="99.95" customHeight="1" x14ac:dyDescent="0.25">
      <c r="A446" s="8" t="s">
        <v>6053</v>
      </c>
      <c r="B446" s="2" t="s">
        <v>352</v>
      </c>
      <c r="C446" s="2" t="s">
        <v>804</v>
      </c>
      <c r="D446" s="43">
        <v>7.4</v>
      </c>
      <c r="E446" s="65"/>
      <c r="F446" s="66">
        <f t="shared" si="6"/>
        <v>0</v>
      </c>
      <c r="G446" s="39"/>
      <c r="H446" s="13"/>
    </row>
    <row r="447" spans="1:8" ht="99.95" customHeight="1" x14ac:dyDescent="0.25">
      <c r="A447" s="8" t="s">
        <v>6054</v>
      </c>
      <c r="B447" s="2" t="s">
        <v>352</v>
      </c>
      <c r="C447" s="2" t="s">
        <v>278</v>
      </c>
      <c r="D447" s="43">
        <v>9.4</v>
      </c>
      <c r="E447" s="65"/>
      <c r="F447" s="66">
        <f t="shared" si="6"/>
        <v>0</v>
      </c>
      <c r="G447" s="39"/>
      <c r="H447" s="13"/>
    </row>
    <row r="448" spans="1:8" ht="99.95" customHeight="1" x14ac:dyDescent="0.25">
      <c r="A448" s="8" t="s">
        <v>6055</v>
      </c>
      <c r="B448" s="2" t="s">
        <v>244</v>
      </c>
      <c r="C448" s="2" t="s">
        <v>806</v>
      </c>
      <c r="D448" s="43">
        <v>8.6999999999999993</v>
      </c>
      <c r="E448" s="65"/>
      <c r="F448" s="66">
        <f t="shared" si="6"/>
        <v>0</v>
      </c>
      <c r="G448" s="39"/>
      <c r="H448" s="13"/>
    </row>
    <row r="449" spans="1:8" ht="99.95" customHeight="1" x14ac:dyDescent="0.25">
      <c r="A449" s="8" t="s">
        <v>6056</v>
      </c>
      <c r="B449" s="2" t="s">
        <v>743</v>
      </c>
      <c r="C449" s="2" t="s">
        <v>18</v>
      </c>
      <c r="D449" s="43">
        <v>8.1999999999999993</v>
      </c>
      <c r="E449" s="65"/>
      <c r="F449" s="66">
        <f t="shared" si="6"/>
        <v>0</v>
      </c>
      <c r="G449" s="39"/>
      <c r="H449" s="13"/>
    </row>
    <row r="450" spans="1:8" ht="99.95" customHeight="1" x14ac:dyDescent="0.25">
      <c r="A450" s="8" t="s">
        <v>6057</v>
      </c>
      <c r="B450" s="2" t="s">
        <v>349</v>
      </c>
      <c r="C450" s="2" t="s">
        <v>786</v>
      </c>
      <c r="D450" s="43">
        <v>6.1</v>
      </c>
      <c r="E450" s="65"/>
      <c r="F450" s="66">
        <f t="shared" si="6"/>
        <v>0</v>
      </c>
      <c r="G450" s="39"/>
      <c r="H450" s="13"/>
    </row>
    <row r="451" spans="1:8" ht="99.95" customHeight="1" x14ac:dyDescent="0.25">
      <c r="A451" s="8" t="s">
        <v>6058</v>
      </c>
      <c r="B451" s="2" t="s">
        <v>349</v>
      </c>
      <c r="C451" s="2" t="s">
        <v>1013</v>
      </c>
      <c r="D451" s="48">
        <v>8.1</v>
      </c>
      <c r="E451" s="65"/>
      <c r="F451" s="66">
        <f t="shared" si="6"/>
        <v>0</v>
      </c>
      <c r="G451" s="55" t="s">
        <v>3406</v>
      </c>
      <c r="H451" s="13"/>
    </row>
    <row r="452" spans="1:8" ht="99.95" customHeight="1" x14ac:dyDescent="0.25">
      <c r="A452" s="8" t="s">
        <v>6059</v>
      </c>
      <c r="B452" s="2" t="s">
        <v>352</v>
      </c>
      <c r="C452" s="2" t="s">
        <v>760</v>
      </c>
      <c r="D452" s="43">
        <v>6.1</v>
      </c>
      <c r="E452" s="65"/>
      <c r="F452" s="66">
        <f t="shared" si="6"/>
        <v>0</v>
      </c>
      <c r="G452" s="39"/>
      <c r="H452" s="13"/>
    </row>
    <row r="453" spans="1:8" ht="99.95" customHeight="1" x14ac:dyDescent="0.25">
      <c r="A453" s="8" t="s">
        <v>6060</v>
      </c>
      <c r="B453" s="2" t="s">
        <v>352</v>
      </c>
      <c r="C453" s="2" t="s">
        <v>807</v>
      </c>
      <c r="D453" s="43">
        <v>6.6</v>
      </c>
      <c r="E453" s="65"/>
      <c r="F453" s="66">
        <f t="shared" ref="F453:F516" si="7">D453*E453</f>
        <v>0</v>
      </c>
      <c r="G453" s="39"/>
      <c r="H453" s="13"/>
    </row>
    <row r="454" spans="1:8" ht="99.95" customHeight="1" x14ac:dyDescent="0.25">
      <c r="A454" s="8" t="s">
        <v>6061</v>
      </c>
      <c r="B454" s="2" t="s">
        <v>245</v>
      </c>
      <c r="C454" s="2" t="s">
        <v>802</v>
      </c>
      <c r="D454" s="43">
        <v>14.8</v>
      </c>
      <c r="E454" s="65"/>
      <c r="F454" s="66">
        <f t="shared" si="7"/>
        <v>0</v>
      </c>
      <c r="G454" s="39"/>
      <c r="H454" s="13"/>
    </row>
    <row r="455" spans="1:8" ht="99.95" customHeight="1" x14ac:dyDescent="0.25">
      <c r="A455" s="8" t="s">
        <v>6062</v>
      </c>
      <c r="B455" s="2" t="s">
        <v>245</v>
      </c>
      <c r="C455" s="2" t="s">
        <v>314</v>
      </c>
      <c r="D455" s="43">
        <v>4.3</v>
      </c>
      <c r="E455" s="65"/>
      <c r="F455" s="66">
        <f t="shared" si="7"/>
        <v>0</v>
      </c>
      <c r="G455" s="39"/>
      <c r="H455" s="13"/>
    </row>
    <row r="456" spans="1:8" ht="99.95" customHeight="1" x14ac:dyDescent="0.25">
      <c r="A456" s="8" t="s">
        <v>6063</v>
      </c>
      <c r="B456" s="2" t="s">
        <v>245</v>
      </c>
      <c r="C456" s="2" t="s">
        <v>18</v>
      </c>
      <c r="D456" s="43">
        <v>5.9</v>
      </c>
      <c r="E456" s="65"/>
      <c r="F456" s="66">
        <f t="shared" si="7"/>
        <v>0</v>
      </c>
      <c r="G456" s="39"/>
      <c r="H456" s="13"/>
    </row>
    <row r="457" spans="1:8" ht="99.95" customHeight="1" x14ac:dyDescent="0.25">
      <c r="A457" s="8" t="s">
        <v>6064</v>
      </c>
      <c r="B457" s="2" t="s">
        <v>245</v>
      </c>
      <c r="C457" s="2" t="s">
        <v>17</v>
      </c>
      <c r="D457" s="43">
        <v>8.9</v>
      </c>
      <c r="E457" s="65"/>
      <c r="F457" s="66">
        <f t="shared" si="7"/>
        <v>0</v>
      </c>
      <c r="G457" s="39"/>
      <c r="H457" s="13"/>
    </row>
    <row r="458" spans="1:8" ht="99.95" customHeight="1" x14ac:dyDescent="0.25">
      <c r="A458" s="8" t="s">
        <v>6065</v>
      </c>
      <c r="B458" s="2" t="s">
        <v>244</v>
      </c>
      <c r="C458" s="2" t="s">
        <v>770</v>
      </c>
      <c r="D458" s="43">
        <v>9.6999999999999993</v>
      </c>
      <c r="E458" s="65"/>
      <c r="F458" s="66">
        <f t="shared" si="7"/>
        <v>0</v>
      </c>
      <c r="G458" s="39"/>
      <c r="H458" s="13"/>
    </row>
    <row r="459" spans="1:8" ht="99.95" customHeight="1" x14ac:dyDescent="0.25">
      <c r="A459" s="8" t="s">
        <v>6066</v>
      </c>
      <c r="B459" s="2" t="s">
        <v>245</v>
      </c>
      <c r="C459" s="2" t="s">
        <v>314</v>
      </c>
      <c r="D459" s="43">
        <v>8.6999999999999993</v>
      </c>
      <c r="E459" s="65"/>
      <c r="F459" s="66">
        <f t="shared" si="7"/>
        <v>0</v>
      </c>
      <c r="G459" s="39"/>
      <c r="H459" s="13"/>
    </row>
    <row r="460" spans="1:8" ht="99.95" customHeight="1" x14ac:dyDescent="0.25">
      <c r="A460" s="8" t="s">
        <v>6067</v>
      </c>
      <c r="B460" s="2" t="s">
        <v>245</v>
      </c>
      <c r="C460" s="2" t="s">
        <v>314</v>
      </c>
      <c r="D460" s="43">
        <v>8.1999999999999993</v>
      </c>
      <c r="E460" s="65"/>
      <c r="F460" s="66">
        <f t="shared" si="7"/>
        <v>0</v>
      </c>
      <c r="G460" s="39"/>
      <c r="H460" s="13"/>
    </row>
    <row r="461" spans="1:8" ht="99.95" customHeight="1" x14ac:dyDescent="0.25">
      <c r="A461" s="8" t="s">
        <v>6068</v>
      </c>
      <c r="B461" s="2" t="s">
        <v>352</v>
      </c>
      <c r="C461" s="2" t="s">
        <v>1014</v>
      </c>
      <c r="D461" s="43">
        <v>7.9</v>
      </c>
      <c r="E461" s="65"/>
      <c r="F461" s="66">
        <f t="shared" si="7"/>
        <v>0</v>
      </c>
      <c r="G461" s="39"/>
      <c r="H461" s="13"/>
    </row>
    <row r="462" spans="1:8" ht="99.95" customHeight="1" x14ac:dyDescent="0.25">
      <c r="A462" s="8" t="s">
        <v>6069</v>
      </c>
      <c r="B462" s="2" t="s">
        <v>245</v>
      </c>
      <c r="C462" s="2" t="s">
        <v>808</v>
      </c>
      <c r="D462" s="43">
        <v>9.9</v>
      </c>
      <c r="E462" s="65"/>
      <c r="F462" s="66">
        <f t="shared" si="7"/>
        <v>0</v>
      </c>
      <c r="G462" s="39"/>
      <c r="H462" s="13"/>
    </row>
    <row r="463" spans="1:8" ht="99.95" customHeight="1" x14ac:dyDescent="0.25">
      <c r="A463" s="8" t="s">
        <v>6070</v>
      </c>
      <c r="B463" s="2" t="s">
        <v>445</v>
      </c>
      <c r="C463" s="2" t="s">
        <v>809</v>
      </c>
      <c r="D463" s="43">
        <v>6.1</v>
      </c>
      <c r="E463" s="65"/>
      <c r="F463" s="66">
        <f t="shared" si="7"/>
        <v>0</v>
      </c>
      <c r="G463" s="39"/>
      <c r="H463" s="13"/>
    </row>
    <row r="464" spans="1:8" ht="99.95" customHeight="1" x14ac:dyDescent="0.25">
      <c r="A464" s="8" t="s">
        <v>6071</v>
      </c>
      <c r="B464" s="2" t="s">
        <v>734</v>
      </c>
      <c r="C464" s="2" t="s">
        <v>17</v>
      </c>
      <c r="D464" s="43">
        <v>6.6</v>
      </c>
      <c r="E464" s="65"/>
      <c r="F464" s="66">
        <f t="shared" si="7"/>
        <v>0</v>
      </c>
      <c r="G464" s="39"/>
      <c r="H464" s="13"/>
    </row>
    <row r="465" spans="1:8" ht="99.95" customHeight="1" x14ac:dyDescent="0.25">
      <c r="A465" s="8" t="s">
        <v>6072</v>
      </c>
      <c r="B465" s="2" t="s">
        <v>453</v>
      </c>
      <c r="C465" s="2" t="s">
        <v>260</v>
      </c>
      <c r="D465" s="43">
        <v>5.9</v>
      </c>
      <c r="E465" s="65"/>
      <c r="F465" s="66">
        <f t="shared" si="7"/>
        <v>0</v>
      </c>
      <c r="G465" s="39"/>
      <c r="H465" s="13"/>
    </row>
    <row r="466" spans="1:8" ht="99.95" customHeight="1" x14ac:dyDescent="0.25">
      <c r="A466" s="8" t="s">
        <v>6073</v>
      </c>
      <c r="B466" s="2" t="s">
        <v>323</v>
      </c>
      <c r="C466" s="2" t="s">
        <v>810</v>
      </c>
      <c r="D466" s="43">
        <v>4.3</v>
      </c>
      <c r="E466" s="65"/>
      <c r="F466" s="66">
        <f t="shared" si="7"/>
        <v>0</v>
      </c>
      <c r="G466" s="39"/>
      <c r="H466" s="13"/>
    </row>
    <row r="467" spans="1:8" ht="99.95" customHeight="1" x14ac:dyDescent="0.25">
      <c r="A467" s="8" t="s">
        <v>6074</v>
      </c>
      <c r="B467" s="2" t="s">
        <v>323</v>
      </c>
      <c r="C467" s="2" t="s">
        <v>810</v>
      </c>
      <c r="D467" s="43">
        <v>4.3</v>
      </c>
      <c r="E467" s="65"/>
      <c r="F467" s="66">
        <f t="shared" si="7"/>
        <v>0</v>
      </c>
      <c r="G467" s="39"/>
      <c r="H467" s="13"/>
    </row>
    <row r="468" spans="1:8" ht="99.95" customHeight="1" x14ac:dyDescent="0.25">
      <c r="A468" s="8" t="s">
        <v>6075</v>
      </c>
      <c r="B468" s="2" t="s">
        <v>323</v>
      </c>
      <c r="C468" s="2" t="s">
        <v>810</v>
      </c>
      <c r="D468" s="43">
        <v>4.3</v>
      </c>
      <c r="E468" s="65"/>
      <c r="F468" s="66">
        <f t="shared" si="7"/>
        <v>0</v>
      </c>
      <c r="G468" s="39"/>
      <c r="H468" s="13"/>
    </row>
    <row r="469" spans="1:8" ht="99.95" customHeight="1" x14ac:dyDescent="0.25">
      <c r="A469" s="8" t="s">
        <v>6076</v>
      </c>
      <c r="B469" s="2" t="s">
        <v>323</v>
      </c>
      <c r="C469" s="2" t="s">
        <v>810</v>
      </c>
      <c r="D469" s="43">
        <v>4.3</v>
      </c>
      <c r="E469" s="65"/>
      <c r="F469" s="66">
        <f t="shared" si="7"/>
        <v>0</v>
      </c>
      <c r="G469" s="39"/>
      <c r="H469" s="13"/>
    </row>
    <row r="470" spans="1:8" ht="99.95" customHeight="1" x14ac:dyDescent="0.25">
      <c r="A470" s="8" t="s">
        <v>6077</v>
      </c>
      <c r="B470" s="2" t="s">
        <v>323</v>
      </c>
      <c r="C470" s="2" t="s">
        <v>810</v>
      </c>
      <c r="D470" s="43">
        <v>4.8</v>
      </c>
      <c r="E470" s="65"/>
      <c r="F470" s="66">
        <f t="shared" si="7"/>
        <v>0</v>
      </c>
      <c r="G470" s="39"/>
      <c r="H470" s="13"/>
    </row>
    <row r="471" spans="1:8" ht="99.95" customHeight="1" x14ac:dyDescent="0.25">
      <c r="A471" s="8" t="s">
        <v>6078</v>
      </c>
      <c r="B471" s="2" t="s">
        <v>453</v>
      </c>
      <c r="C471" s="2" t="s">
        <v>811</v>
      </c>
      <c r="D471" s="43">
        <v>4.3</v>
      </c>
      <c r="E471" s="65"/>
      <c r="F471" s="66">
        <f t="shared" si="7"/>
        <v>0</v>
      </c>
      <c r="G471" s="39"/>
      <c r="H471" s="13"/>
    </row>
    <row r="472" spans="1:8" ht="99.95" customHeight="1" x14ac:dyDescent="0.25">
      <c r="A472" s="8" t="s">
        <v>6079</v>
      </c>
      <c r="B472" s="2" t="s">
        <v>16</v>
      </c>
      <c r="C472" s="2" t="s">
        <v>812</v>
      </c>
      <c r="D472" s="43">
        <v>8.6999999999999993</v>
      </c>
      <c r="E472" s="65"/>
      <c r="F472" s="66">
        <f t="shared" si="7"/>
        <v>0</v>
      </c>
      <c r="G472" s="39"/>
      <c r="H472" s="13"/>
    </row>
    <row r="473" spans="1:8" ht="99.95" customHeight="1" x14ac:dyDescent="0.25">
      <c r="A473" s="8" t="s">
        <v>6080</v>
      </c>
      <c r="B473" s="2" t="s">
        <v>453</v>
      </c>
      <c r="C473" s="2" t="s">
        <v>807</v>
      </c>
      <c r="D473" s="43">
        <v>15.6</v>
      </c>
      <c r="E473" s="65"/>
      <c r="F473" s="66">
        <f t="shared" si="7"/>
        <v>0</v>
      </c>
      <c r="G473" s="39"/>
      <c r="H473" s="13"/>
    </row>
    <row r="474" spans="1:8" ht="99.95" customHeight="1" x14ac:dyDescent="0.25">
      <c r="A474" s="8" t="s">
        <v>6081</v>
      </c>
      <c r="B474" s="2" t="s">
        <v>453</v>
      </c>
      <c r="C474" s="2" t="s">
        <v>813</v>
      </c>
      <c r="D474" s="43">
        <v>4.3</v>
      </c>
      <c r="E474" s="65"/>
      <c r="F474" s="66">
        <f t="shared" si="7"/>
        <v>0</v>
      </c>
      <c r="G474" s="39"/>
      <c r="H474" s="13"/>
    </row>
    <row r="475" spans="1:8" ht="99.95" customHeight="1" x14ac:dyDescent="0.25">
      <c r="A475" s="8" t="s">
        <v>6082</v>
      </c>
      <c r="B475" s="2" t="s">
        <v>453</v>
      </c>
      <c r="C475" s="2" t="s">
        <v>759</v>
      </c>
      <c r="D475" s="43">
        <v>5.4</v>
      </c>
      <c r="E475" s="65"/>
      <c r="F475" s="66">
        <f t="shared" si="7"/>
        <v>0</v>
      </c>
      <c r="G475" s="39"/>
      <c r="H475" s="13"/>
    </row>
    <row r="476" spans="1:8" ht="99.95" customHeight="1" x14ac:dyDescent="0.25">
      <c r="A476" s="8" t="s">
        <v>6083</v>
      </c>
      <c r="B476" s="2" t="s">
        <v>323</v>
      </c>
      <c r="C476" s="2" t="s">
        <v>814</v>
      </c>
      <c r="D476" s="43">
        <v>5.4</v>
      </c>
      <c r="E476" s="65"/>
      <c r="F476" s="66">
        <f t="shared" si="7"/>
        <v>0</v>
      </c>
      <c r="G476" s="39"/>
      <c r="H476" s="13"/>
    </row>
    <row r="477" spans="1:8" ht="99.95" customHeight="1" x14ac:dyDescent="0.25">
      <c r="A477" s="8" t="s">
        <v>6084</v>
      </c>
      <c r="B477" s="2" t="s">
        <v>323</v>
      </c>
      <c r="C477" s="2" t="s">
        <v>814</v>
      </c>
      <c r="D477" s="43">
        <v>5.6</v>
      </c>
      <c r="E477" s="65"/>
      <c r="F477" s="66">
        <f t="shared" si="7"/>
        <v>0</v>
      </c>
      <c r="G477" s="39"/>
      <c r="H477" s="13"/>
    </row>
    <row r="478" spans="1:8" ht="99.95" customHeight="1" x14ac:dyDescent="0.25">
      <c r="A478" s="8" t="s">
        <v>6085</v>
      </c>
      <c r="B478" s="2" t="s">
        <v>750</v>
      </c>
      <c r="C478" s="2" t="s">
        <v>18</v>
      </c>
      <c r="D478" s="48">
        <v>4.8999999999999995</v>
      </c>
      <c r="E478" s="65"/>
      <c r="F478" s="66">
        <f t="shared" si="7"/>
        <v>0</v>
      </c>
      <c r="G478" s="55" t="s">
        <v>3406</v>
      </c>
      <c r="H478" s="13"/>
    </row>
    <row r="479" spans="1:8" ht="99.95" customHeight="1" x14ac:dyDescent="0.25">
      <c r="A479" s="8" t="s">
        <v>6086</v>
      </c>
      <c r="B479" s="2" t="s">
        <v>751</v>
      </c>
      <c r="C479" s="2" t="s">
        <v>17</v>
      </c>
      <c r="D479" s="43">
        <v>6.9</v>
      </c>
      <c r="E479" s="65"/>
      <c r="F479" s="66">
        <f t="shared" si="7"/>
        <v>0</v>
      </c>
      <c r="G479" s="39"/>
      <c r="H479" s="13"/>
    </row>
    <row r="480" spans="1:8" ht="99.95" customHeight="1" x14ac:dyDescent="0.25">
      <c r="A480" s="8" t="s">
        <v>6087</v>
      </c>
      <c r="B480" s="2" t="s">
        <v>323</v>
      </c>
      <c r="C480" s="2" t="s">
        <v>796</v>
      </c>
      <c r="D480" s="43">
        <v>8.9</v>
      </c>
      <c r="E480" s="65"/>
      <c r="F480" s="66">
        <f t="shared" si="7"/>
        <v>0</v>
      </c>
      <c r="G480" s="39"/>
      <c r="H480" s="13"/>
    </row>
    <row r="481" spans="1:8" ht="99.95" customHeight="1" x14ac:dyDescent="0.25">
      <c r="A481" s="8" t="s">
        <v>6088</v>
      </c>
      <c r="B481" s="2" t="s">
        <v>352</v>
      </c>
      <c r="C481" s="2" t="s">
        <v>815</v>
      </c>
      <c r="D481" s="43">
        <v>7.7</v>
      </c>
      <c r="E481" s="65"/>
      <c r="F481" s="66">
        <f t="shared" si="7"/>
        <v>0</v>
      </c>
      <c r="G481" s="39"/>
      <c r="H481" s="13"/>
    </row>
    <row r="482" spans="1:8" ht="99.95" customHeight="1" x14ac:dyDescent="0.25">
      <c r="A482" s="8" t="s">
        <v>6089</v>
      </c>
      <c r="B482" s="2" t="s">
        <v>352</v>
      </c>
      <c r="C482" s="2" t="s">
        <v>815</v>
      </c>
      <c r="D482" s="43">
        <v>9.9</v>
      </c>
      <c r="E482" s="65"/>
      <c r="F482" s="66">
        <f t="shared" si="7"/>
        <v>0</v>
      </c>
      <c r="G482" s="39"/>
      <c r="H482" s="13"/>
    </row>
    <row r="483" spans="1:8" ht="99.95" customHeight="1" x14ac:dyDescent="0.25">
      <c r="A483" s="8" t="s">
        <v>6090</v>
      </c>
      <c r="B483" s="2" t="s">
        <v>1015</v>
      </c>
      <c r="C483" s="2" t="s">
        <v>817</v>
      </c>
      <c r="D483" s="43">
        <v>6.4</v>
      </c>
      <c r="E483" s="65"/>
      <c r="F483" s="66">
        <f t="shared" si="7"/>
        <v>0</v>
      </c>
      <c r="G483" s="39"/>
      <c r="H483" s="13"/>
    </row>
    <row r="484" spans="1:8" ht="99.95" customHeight="1" x14ac:dyDescent="0.25">
      <c r="A484" s="8" t="s">
        <v>6091</v>
      </c>
      <c r="B484" s="2" t="s">
        <v>245</v>
      </c>
      <c r="C484" s="2" t="s">
        <v>760</v>
      </c>
      <c r="D484" s="43">
        <v>7.7</v>
      </c>
      <c r="E484" s="65"/>
      <c r="F484" s="66">
        <f t="shared" si="7"/>
        <v>0</v>
      </c>
      <c r="G484" s="39"/>
      <c r="H484" s="13"/>
    </row>
    <row r="485" spans="1:8" ht="99.95" customHeight="1" x14ac:dyDescent="0.25">
      <c r="A485" s="8" t="s">
        <v>6092</v>
      </c>
      <c r="B485" s="2" t="s">
        <v>1016</v>
      </c>
      <c r="C485" s="2" t="s">
        <v>816</v>
      </c>
      <c r="D485" s="43">
        <v>17.600000000000001</v>
      </c>
      <c r="E485" s="65"/>
      <c r="F485" s="66">
        <f t="shared" si="7"/>
        <v>0</v>
      </c>
      <c r="G485" s="39"/>
      <c r="H485" s="13"/>
    </row>
    <row r="486" spans="1:8" ht="99.95" customHeight="1" x14ac:dyDescent="0.25">
      <c r="A486" s="8" t="s">
        <v>6093</v>
      </c>
      <c r="B486" s="2" t="s">
        <v>352</v>
      </c>
      <c r="C486" s="2" t="s">
        <v>817</v>
      </c>
      <c r="D486" s="43">
        <v>8.1999999999999993</v>
      </c>
      <c r="E486" s="65"/>
      <c r="F486" s="66">
        <f t="shared" si="7"/>
        <v>0</v>
      </c>
      <c r="G486" s="39"/>
      <c r="H486" s="13"/>
    </row>
    <row r="487" spans="1:8" ht="99.95" customHeight="1" x14ac:dyDescent="0.25">
      <c r="A487" s="8" t="s">
        <v>6094</v>
      </c>
      <c r="B487" s="2" t="s">
        <v>352</v>
      </c>
      <c r="C487" s="2" t="s">
        <v>817</v>
      </c>
      <c r="D487" s="43">
        <v>8.1999999999999993</v>
      </c>
      <c r="E487" s="65"/>
      <c r="F487" s="66">
        <f t="shared" si="7"/>
        <v>0</v>
      </c>
      <c r="G487" s="39"/>
      <c r="H487" s="13"/>
    </row>
    <row r="488" spans="1:8" ht="99.95" customHeight="1" x14ac:dyDescent="0.25">
      <c r="A488" s="8" t="s">
        <v>6095</v>
      </c>
      <c r="B488" s="2" t="s">
        <v>16</v>
      </c>
      <c r="C488" s="2" t="s">
        <v>799</v>
      </c>
      <c r="D488" s="43">
        <v>20.100000000000001</v>
      </c>
      <c r="E488" s="65"/>
      <c r="F488" s="66">
        <f t="shared" si="7"/>
        <v>0</v>
      </c>
      <c r="G488" s="39"/>
      <c r="H488" s="13"/>
    </row>
    <row r="489" spans="1:8" ht="99.95" customHeight="1" x14ac:dyDescent="0.25">
      <c r="A489" s="8" t="s">
        <v>6096</v>
      </c>
      <c r="B489" s="2" t="s">
        <v>453</v>
      </c>
      <c r="C489" s="2" t="s">
        <v>818</v>
      </c>
      <c r="D489" s="43">
        <v>7.4</v>
      </c>
      <c r="E489" s="65"/>
      <c r="F489" s="66">
        <f t="shared" si="7"/>
        <v>0</v>
      </c>
      <c r="G489" s="39"/>
      <c r="H489" s="13"/>
    </row>
    <row r="490" spans="1:8" ht="99.95" customHeight="1" x14ac:dyDescent="0.25">
      <c r="A490" s="8" t="s">
        <v>6097</v>
      </c>
      <c r="B490" s="2" t="s">
        <v>453</v>
      </c>
      <c r="C490" s="2" t="s">
        <v>760</v>
      </c>
      <c r="D490" s="43">
        <v>6.9</v>
      </c>
      <c r="E490" s="65"/>
      <c r="F490" s="66">
        <f t="shared" si="7"/>
        <v>0</v>
      </c>
      <c r="G490" s="39"/>
      <c r="H490" s="13"/>
    </row>
    <row r="491" spans="1:8" ht="99.95" customHeight="1" x14ac:dyDescent="0.25">
      <c r="A491" s="8" t="s">
        <v>6098</v>
      </c>
      <c r="B491" s="2" t="s">
        <v>386</v>
      </c>
      <c r="C491" s="2" t="s">
        <v>314</v>
      </c>
      <c r="D491" s="43">
        <v>12.5</v>
      </c>
      <c r="E491" s="65"/>
      <c r="F491" s="66">
        <f t="shared" si="7"/>
        <v>0</v>
      </c>
      <c r="G491" s="39"/>
      <c r="H491" s="13"/>
    </row>
    <row r="492" spans="1:8" ht="99.95" customHeight="1" x14ac:dyDescent="0.25">
      <c r="A492" s="8" t="s">
        <v>6099</v>
      </c>
      <c r="B492" s="2" t="s">
        <v>352</v>
      </c>
      <c r="C492" s="2" t="s">
        <v>1017</v>
      </c>
      <c r="D492" s="43">
        <v>7.7</v>
      </c>
      <c r="E492" s="65"/>
      <c r="F492" s="66">
        <f t="shared" si="7"/>
        <v>0</v>
      </c>
      <c r="G492" s="39"/>
      <c r="H492" s="13"/>
    </row>
    <row r="493" spans="1:8" ht="99.95" customHeight="1" x14ac:dyDescent="0.25">
      <c r="A493" s="8" t="s">
        <v>6100</v>
      </c>
      <c r="B493" s="2" t="s">
        <v>349</v>
      </c>
      <c r="C493" s="2" t="s">
        <v>1032</v>
      </c>
      <c r="D493" s="43">
        <v>11.2</v>
      </c>
      <c r="E493" s="65"/>
      <c r="F493" s="66">
        <f t="shared" si="7"/>
        <v>0</v>
      </c>
      <c r="G493" s="39"/>
      <c r="H493" s="13"/>
    </row>
    <row r="494" spans="1:8" ht="99.95" customHeight="1" x14ac:dyDescent="0.25">
      <c r="A494" s="8" t="s">
        <v>6101</v>
      </c>
      <c r="B494" s="2" t="s">
        <v>245</v>
      </c>
      <c r="C494" s="2" t="s">
        <v>790</v>
      </c>
      <c r="D494" s="43">
        <v>8.1999999999999993</v>
      </c>
      <c r="E494" s="65"/>
      <c r="F494" s="66">
        <f t="shared" si="7"/>
        <v>0</v>
      </c>
      <c r="G494" s="39"/>
      <c r="H494" s="13"/>
    </row>
    <row r="495" spans="1:8" ht="99.95" customHeight="1" x14ac:dyDescent="0.25">
      <c r="A495" s="8" t="s">
        <v>6102</v>
      </c>
      <c r="B495" s="2" t="s">
        <v>246</v>
      </c>
      <c r="C495" s="2" t="s">
        <v>314</v>
      </c>
      <c r="D495" s="43">
        <v>16.600000000000001</v>
      </c>
      <c r="E495" s="65"/>
      <c r="F495" s="66">
        <f t="shared" si="7"/>
        <v>0</v>
      </c>
      <c r="G495" s="39"/>
      <c r="H495" s="13"/>
    </row>
    <row r="496" spans="1:8" ht="99.95" customHeight="1" x14ac:dyDescent="0.25">
      <c r="A496" s="8" t="s">
        <v>6103</v>
      </c>
      <c r="B496" s="2" t="s">
        <v>246</v>
      </c>
      <c r="C496" s="2" t="s">
        <v>18</v>
      </c>
      <c r="D496" s="43">
        <v>9.1999999999999993</v>
      </c>
      <c r="E496" s="65"/>
      <c r="F496" s="66">
        <f t="shared" si="7"/>
        <v>0</v>
      </c>
      <c r="G496" s="39"/>
      <c r="H496" s="13"/>
    </row>
    <row r="497" spans="1:8" ht="99.95" customHeight="1" x14ac:dyDescent="0.25">
      <c r="A497" s="8" t="s">
        <v>6104</v>
      </c>
      <c r="B497" s="2" t="s">
        <v>323</v>
      </c>
      <c r="C497" s="2" t="s">
        <v>810</v>
      </c>
      <c r="D497" s="43">
        <v>5.9</v>
      </c>
      <c r="E497" s="65"/>
      <c r="F497" s="66">
        <f t="shared" si="7"/>
        <v>0</v>
      </c>
      <c r="G497" s="39"/>
      <c r="H497" s="13"/>
    </row>
    <row r="498" spans="1:8" ht="99.95" customHeight="1" x14ac:dyDescent="0.25">
      <c r="A498" s="8" t="s">
        <v>6105</v>
      </c>
      <c r="B498" s="2" t="s">
        <v>352</v>
      </c>
      <c r="C498" s="2" t="s">
        <v>819</v>
      </c>
      <c r="D498" s="43">
        <v>6.9</v>
      </c>
      <c r="E498" s="65"/>
      <c r="F498" s="66">
        <f t="shared" si="7"/>
        <v>0</v>
      </c>
      <c r="G498" s="39"/>
      <c r="H498" s="13"/>
    </row>
    <row r="499" spans="1:8" ht="99.95" customHeight="1" x14ac:dyDescent="0.25">
      <c r="A499" s="8" t="s">
        <v>6106</v>
      </c>
      <c r="B499" s="2" t="s">
        <v>347</v>
      </c>
      <c r="C499" s="2" t="s">
        <v>820</v>
      </c>
      <c r="D499" s="43">
        <v>6.6</v>
      </c>
      <c r="E499" s="65"/>
      <c r="F499" s="66">
        <f t="shared" si="7"/>
        <v>0</v>
      </c>
      <c r="G499" s="39"/>
      <c r="H499" s="13"/>
    </row>
    <row r="500" spans="1:8" ht="99.95" customHeight="1" x14ac:dyDescent="0.25">
      <c r="A500" s="8" t="s">
        <v>6107</v>
      </c>
      <c r="B500" s="2" t="s">
        <v>2291</v>
      </c>
      <c r="C500" s="2" t="s">
        <v>17</v>
      </c>
      <c r="D500" s="43">
        <v>10.5</v>
      </c>
      <c r="E500" s="65"/>
      <c r="F500" s="66">
        <f t="shared" si="7"/>
        <v>0</v>
      </c>
      <c r="G500" s="39"/>
      <c r="H500" s="13"/>
    </row>
    <row r="501" spans="1:8" ht="99.95" customHeight="1" x14ac:dyDescent="0.25">
      <c r="A501" s="8" t="s">
        <v>6108</v>
      </c>
      <c r="B501" s="2" t="s">
        <v>386</v>
      </c>
      <c r="C501" s="2" t="s">
        <v>1018</v>
      </c>
      <c r="D501" s="43">
        <v>9.6999999999999993</v>
      </c>
      <c r="E501" s="65"/>
      <c r="F501" s="66">
        <f t="shared" si="7"/>
        <v>0</v>
      </c>
      <c r="G501" s="39"/>
      <c r="H501" s="13"/>
    </row>
    <row r="502" spans="1:8" ht="99.95" customHeight="1" x14ac:dyDescent="0.25">
      <c r="A502" s="8" t="s">
        <v>6109</v>
      </c>
      <c r="B502" s="2" t="s">
        <v>352</v>
      </c>
      <c r="C502" s="2" t="s">
        <v>817</v>
      </c>
      <c r="D502" s="43">
        <v>7.7</v>
      </c>
      <c r="E502" s="65"/>
      <c r="F502" s="66">
        <f t="shared" si="7"/>
        <v>0</v>
      </c>
      <c r="G502" s="39"/>
      <c r="H502" s="13"/>
    </row>
    <row r="503" spans="1:8" ht="99.95" customHeight="1" x14ac:dyDescent="0.25">
      <c r="A503" s="8" t="s">
        <v>6110</v>
      </c>
      <c r="B503" s="2" t="s">
        <v>352</v>
      </c>
      <c r="C503" s="2" t="s">
        <v>817</v>
      </c>
      <c r="D503" s="43">
        <v>7.7</v>
      </c>
      <c r="E503" s="65"/>
      <c r="F503" s="66">
        <f t="shared" si="7"/>
        <v>0</v>
      </c>
      <c r="G503" s="39"/>
      <c r="H503" s="13"/>
    </row>
    <row r="504" spans="1:8" ht="99.95" customHeight="1" x14ac:dyDescent="0.25">
      <c r="A504" s="8" t="s">
        <v>6111</v>
      </c>
      <c r="B504" s="2" t="s">
        <v>26</v>
      </c>
      <c r="C504" s="2" t="s">
        <v>821</v>
      </c>
      <c r="D504" s="43">
        <v>7.1</v>
      </c>
      <c r="E504" s="65"/>
      <c r="F504" s="66">
        <f t="shared" si="7"/>
        <v>0</v>
      </c>
      <c r="G504" s="39"/>
      <c r="H504" s="13"/>
    </row>
    <row r="505" spans="1:8" ht="99.95" customHeight="1" x14ac:dyDescent="0.25">
      <c r="A505" s="8" t="s">
        <v>6112</v>
      </c>
      <c r="B505" s="2" t="s">
        <v>453</v>
      </c>
      <c r="C505" s="2" t="s">
        <v>788</v>
      </c>
      <c r="D505" s="43">
        <v>7.1</v>
      </c>
      <c r="E505" s="65"/>
      <c r="F505" s="66">
        <f t="shared" si="7"/>
        <v>0</v>
      </c>
      <c r="G505" s="39"/>
      <c r="H505" s="13"/>
    </row>
    <row r="506" spans="1:8" ht="99.95" customHeight="1" x14ac:dyDescent="0.25">
      <c r="A506" s="8" t="s">
        <v>6113</v>
      </c>
      <c r="B506" s="2" t="s">
        <v>16</v>
      </c>
      <c r="C506" s="2" t="s">
        <v>19</v>
      </c>
      <c r="D506" s="43">
        <v>11.2</v>
      </c>
      <c r="E506" s="65"/>
      <c r="F506" s="66">
        <f t="shared" si="7"/>
        <v>0</v>
      </c>
      <c r="G506" s="39"/>
      <c r="H506" s="13"/>
    </row>
    <row r="507" spans="1:8" ht="99.95" customHeight="1" x14ac:dyDescent="0.25">
      <c r="A507" s="8" t="s">
        <v>6114</v>
      </c>
      <c r="B507" s="3" t="s">
        <v>352</v>
      </c>
      <c r="C507" s="3" t="s">
        <v>1184</v>
      </c>
      <c r="D507" s="43">
        <v>6.9</v>
      </c>
      <c r="E507" s="65"/>
      <c r="F507" s="66">
        <f t="shared" si="7"/>
        <v>0</v>
      </c>
      <c r="G507" s="39"/>
      <c r="H507" s="13"/>
    </row>
    <row r="508" spans="1:8" ht="99.95" customHeight="1" x14ac:dyDescent="0.25">
      <c r="A508" s="8" t="s">
        <v>6115</v>
      </c>
      <c r="B508" s="2" t="s">
        <v>453</v>
      </c>
      <c r="C508" s="2" t="s">
        <v>822</v>
      </c>
      <c r="D508" s="43">
        <v>6.9</v>
      </c>
      <c r="E508" s="65"/>
      <c r="F508" s="66">
        <f t="shared" si="7"/>
        <v>0</v>
      </c>
      <c r="G508" s="39"/>
      <c r="H508" s="13"/>
    </row>
    <row r="509" spans="1:8" ht="99.95" customHeight="1" x14ac:dyDescent="0.25">
      <c r="A509" s="8" t="s">
        <v>6116</v>
      </c>
      <c r="B509" s="2" t="s">
        <v>752</v>
      </c>
      <c r="C509" s="2" t="s">
        <v>18</v>
      </c>
      <c r="D509" s="43">
        <v>11</v>
      </c>
      <c r="E509" s="65"/>
      <c r="F509" s="66">
        <f t="shared" si="7"/>
        <v>0</v>
      </c>
      <c r="G509" s="39"/>
      <c r="H509" s="13"/>
    </row>
    <row r="510" spans="1:8" ht="99.95" customHeight="1" x14ac:dyDescent="0.25">
      <c r="A510" s="8" t="s">
        <v>6117</v>
      </c>
      <c r="B510" s="2" t="s">
        <v>245</v>
      </c>
      <c r="C510" s="2" t="s">
        <v>314</v>
      </c>
      <c r="D510" s="43">
        <v>12.2</v>
      </c>
      <c r="E510" s="65"/>
      <c r="F510" s="66">
        <f t="shared" si="7"/>
        <v>0</v>
      </c>
      <c r="G510" s="39"/>
      <c r="H510" s="13"/>
    </row>
    <row r="511" spans="1:8" ht="99.95" customHeight="1" x14ac:dyDescent="0.25">
      <c r="A511" s="8" t="s">
        <v>6118</v>
      </c>
      <c r="B511" s="2" t="s">
        <v>26</v>
      </c>
      <c r="C511" s="2" t="s">
        <v>314</v>
      </c>
      <c r="D511" s="43">
        <v>10.7</v>
      </c>
      <c r="E511" s="65"/>
      <c r="F511" s="66">
        <f t="shared" si="7"/>
        <v>0</v>
      </c>
      <c r="G511" s="39"/>
      <c r="H511" s="13"/>
    </row>
    <row r="512" spans="1:8" ht="99.95" customHeight="1" x14ac:dyDescent="0.25">
      <c r="A512" s="8" t="s">
        <v>6119</v>
      </c>
      <c r="B512" s="2" t="s">
        <v>354</v>
      </c>
      <c r="C512" s="2" t="s">
        <v>766</v>
      </c>
      <c r="D512" s="43">
        <v>9.1999999999999993</v>
      </c>
      <c r="E512" s="65"/>
      <c r="F512" s="66">
        <f t="shared" si="7"/>
        <v>0</v>
      </c>
      <c r="G512" s="39"/>
      <c r="H512" s="13"/>
    </row>
    <row r="513" spans="1:8" ht="99.95" customHeight="1" x14ac:dyDescent="0.25">
      <c r="A513" s="8" t="s">
        <v>6120</v>
      </c>
      <c r="B513" s="2" t="s">
        <v>16</v>
      </c>
      <c r="C513" s="2" t="s">
        <v>822</v>
      </c>
      <c r="D513" s="43">
        <v>15.8</v>
      </c>
      <c r="E513" s="65"/>
      <c r="F513" s="66">
        <f t="shared" si="7"/>
        <v>0</v>
      </c>
      <c r="G513" s="39"/>
      <c r="H513" s="13"/>
    </row>
    <row r="514" spans="1:8" ht="99.95" customHeight="1" x14ac:dyDescent="0.25">
      <c r="A514" s="8" t="s">
        <v>6121</v>
      </c>
      <c r="B514" s="2" t="s">
        <v>350</v>
      </c>
      <c r="C514" s="2" t="s">
        <v>19</v>
      </c>
      <c r="D514" s="48">
        <v>7.3999999999999995</v>
      </c>
      <c r="E514" s="65"/>
      <c r="F514" s="66">
        <f t="shared" si="7"/>
        <v>0</v>
      </c>
      <c r="G514" s="55" t="s">
        <v>3406</v>
      </c>
      <c r="H514" s="13"/>
    </row>
    <row r="515" spans="1:8" ht="99.95" customHeight="1" x14ac:dyDescent="0.25">
      <c r="A515" s="8" t="s">
        <v>6122</v>
      </c>
      <c r="B515" s="2" t="s">
        <v>453</v>
      </c>
      <c r="C515" s="2" t="s">
        <v>473</v>
      </c>
      <c r="D515" s="43">
        <v>7.4</v>
      </c>
      <c r="E515" s="65"/>
      <c r="F515" s="66">
        <f t="shared" si="7"/>
        <v>0</v>
      </c>
      <c r="G515" s="39"/>
      <c r="H515" s="13"/>
    </row>
    <row r="516" spans="1:8" ht="99.95" customHeight="1" x14ac:dyDescent="0.25">
      <c r="A516" s="8" t="s">
        <v>6123</v>
      </c>
      <c r="B516" s="2" t="s">
        <v>352</v>
      </c>
      <c r="C516" s="2" t="s">
        <v>1019</v>
      </c>
      <c r="D516" s="43">
        <v>5.6</v>
      </c>
      <c r="E516" s="65"/>
      <c r="F516" s="66">
        <f t="shared" si="7"/>
        <v>0</v>
      </c>
      <c r="G516" s="39"/>
      <c r="H516" s="13"/>
    </row>
    <row r="517" spans="1:8" ht="99.95" customHeight="1" x14ac:dyDescent="0.25">
      <c r="A517" s="8" t="s">
        <v>6124</v>
      </c>
      <c r="B517" s="2" t="s">
        <v>245</v>
      </c>
      <c r="C517" s="2" t="s">
        <v>823</v>
      </c>
      <c r="D517" s="43">
        <v>5.4</v>
      </c>
      <c r="E517" s="65"/>
      <c r="F517" s="66">
        <f t="shared" ref="F517:F580" si="8">D517*E517</f>
        <v>0</v>
      </c>
      <c r="G517" s="39"/>
      <c r="H517" s="13"/>
    </row>
    <row r="518" spans="1:8" ht="99.95" customHeight="1" x14ac:dyDescent="0.25">
      <c r="A518" s="8" t="s">
        <v>6125</v>
      </c>
      <c r="B518" s="2" t="s">
        <v>352</v>
      </c>
      <c r="C518" s="2" t="s">
        <v>314</v>
      </c>
      <c r="D518" s="43">
        <v>7.4</v>
      </c>
      <c r="E518" s="65"/>
      <c r="F518" s="66">
        <f t="shared" si="8"/>
        <v>0</v>
      </c>
      <c r="G518" s="39"/>
      <c r="H518" s="13"/>
    </row>
    <row r="519" spans="1:8" ht="99.95" customHeight="1" x14ac:dyDescent="0.25">
      <c r="A519" s="8" t="s">
        <v>6126</v>
      </c>
      <c r="B519" s="2" t="s">
        <v>745</v>
      </c>
      <c r="C519" s="2" t="s">
        <v>759</v>
      </c>
      <c r="D519" s="43">
        <v>6.1</v>
      </c>
      <c r="E519" s="65"/>
      <c r="F519" s="66">
        <f t="shared" si="8"/>
        <v>0</v>
      </c>
      <c r="G519" s="39"/>
      <c r="H519" s="13"/>
    </row>
    <row r="520" spans="1:8" ht="99.95" customHeight="1" x14ac:dyDescent="0.25">
      <c r="A520" s="8" t="s">
        <v>6127</v>
      </c>
      <c r="B520" s="2" t="s">
        <v>352</v>
      </c>
      <c r="C520" s="2" t="s">
        <v>314</v>
      </c>
      <c r="D520" s="43">
        <v>7.4</v>
      </c>
      <c r="E520" s="65"/>
      <c r="F520" s="66">
        <f t="shared" si="8"/>
        <v>0</v>
      </c>
      <c r="G520" s="39"/>
      <c r="H520" s="13"/>
    </row>
    <row r="521" spans="1:8" ht="99.95" customHeight="1" x14ac:dyDescent="0.25">
      <c r="A521" s="8" t="s">
        <v>6128</v>
      </c>
      <c r="B521" s="2" t="s">
        <v>245</v>
      </c>
      <c r="C521" s="2" t="s">
        <v>19</v>
      </c>
      <c r="D521" s="43">
        <v>6.6</v>
      </c>
      <c r="E521" s="65"/>
      <c r="F521" s="66">
        <f t="shared" si="8"/>
        <v>0</v>
      </c>
      <c r="G521" s="39"/>
      <c r="H521" s="13"/>
    </row>
    <row r="522" spans="1:8" ht="99.95" customHeight="1" x14ac:dyDescent="0.25">
      <c r="A522" s="8" t="s">
        <v>6129</v>
      </c>
      <c r="B522" s="2" t="s">
        <v>352</v>
      </c>
      <c r="C522" s="2" t="s">
        <v>1020</v>
      </c>
      <c r="D522" s="43">
        <v>5.9</v>
      </c>
      <c r="E522" s="65"/>
      <c r="F522" s="66">
        <f t="shared" si="8"/>
        <v>0</v>
      </c>
      <c r="G522" s="39"/>
      <c r="H522" s="13"/>
    </row>
    <row r="523" spans="1:8" ht="99.95" customHeight="1" x14ac:dyDescent="0.25">
      <c r="A523" s="8" t="s">
        <v>6130</v>
      </c>
      <c r="B523" s="2" t="s">
        <v>352</v>
      </c>
      <c r="C523" s="2" t="s">
        <v>758</v>
      </c>
      <c r="D523" s="43">
        <v>4.5999999999999996</v>
      </c>
      <c r="E523" s="65"/>
      <c r="F523" s="66">
        <f t="shared" si="8"/>
        <v>0</v>
      </c>
      <c r="G523" s="39"/>
      <c r="H523" s="13"/>
    </row>
    <row r="524" spans="1:8" ht="99.95" customHeight="1" x14ac:dyDescent="0.25">
      <c r="A524" s="8" t="s">
        <v>6131</v>
      </c>
      <c r="B524" s="2" t="s">
        <v>352</v>
      </c>
      <c r="C524" s="2" t="s">
        <v>824</v>
      </c>
      <c r="D524" s="43">
        <v>7.9</v>
      </c>
      <c r="E524" s="65"/>
      <c r="F524" s="66">
        <f t="shared" si="8"/>
        <v>0</v>
      </c>
      <c r="G524" s="39"/>
      <c r="H524" s="13"/>
    </row>
    <row r="525" spans="1:8" ht="99.95" customHeight="1" x14ac:dyDescent="0.25">
      <c r="A525" s="8" t="s">
        <v>6132</v>
      </c>
      <c r="B525" s="2" t="s">
        <v>352</v>
      </c>
      <c r="C525" s="2" t="s">
        <v>266</v>
      </c>
      <c r="D525" s="43">
        <v>8.9</v>
      </c>
      <c r="E525" s="65"/>
      <c r="F525" s="66">
        <f t="shared" si="8"/>
        <v>0</v>
      </c>
      <c r="G525" s="39"/>
      <c r="H525" s="13"/>
    </row>
    <row r="526" spans="1:8" ht="99.95" customHeight="1" x14ac:dyDescent="0.25">
      <c r="A526" s="8" t="s">
        <v>6133</v>
      </c>
      <c r="B526" s="2" t="s">
        <v>24</v>
      </c>
      <c r="C526" s="2" t="s">
        <v>797</v>
      </c>
      <c r="D526" s="43">
        <v>10.7</v>
      </c>
      <c r="E526" s="65"/>
      <c r="F526" s="66">
        <f t="shared" si="8"/>
        <v>0</v>
      </c>
      <c r="G526" s="39"/>
      <c r="H526" s="13"/>
    </row>
    <row r="527" spans="1:8" ht="99.95" customHeight="1" x14ac:dyDescent="0.25">
      <c r="A527" s="8" t="s">
        <v>6134</v>
      </c>
      <c r="B527" s="2" t="s">
        <v>16</v>
      </c>
      <c r="C527" s="2" t="s">
        <v>819</v>
      </c>
      <c r="D527" s="43">
        <v>7.9</v>
      </c>
      <c r="E527" s="65"/>
      <c r="F527" s="66">
        <f t="shared" si="8"/>
        <v>0</v>
      </c>
      <c r="G527" s="39"/>
      <c r="H527" s="13"/>
    </row>
    <row r="528" spans="1:8" ht="99.95" customHeight="1" x14ac:dyDescent="0.25">
      <c r="A528" s="8" t="s">
        <v>6135</v>
      </c>
      <c r="B528" s="2" t="s">
        <v>753</v>
      </c>
      <c r="C528" s="2" t="s">
        <v>758</v>
      </c>
      <c r="D528" s="43">
        <v>4.3</v>
      </c>
      <c r="E528" s="65"/>
      <c r="F528" s="66">
        <f t="shared" si="8"/>
        <v>0</v>
      </c>
      <c r="G528" s="39"/>
      <c r="H528" s="13"/>
    </row>
    <row r="529" spans="1:8" ht="99.95" customHeight="1" x14ac:dyDescent="0.25">
      <c r="A529" s="8" t="s">
        <v>6136</v>
      </c>
      <c r="B529" s="2" t="s">
        <v>352</v>
      </c>
      <c r="C529" s="2" t="s">
        <v>266</v>
      </c>
      <c r="D529" s="43">
        <v>5.9</v>
      </c>
      <c r="E529" s="65"/>
      <c r="F529" s="66">
        <f t="shared" si="8"/>
        <v>0</v>
      </c>
      <c r="G529" s="39"/>
      <c r="H529" s="13"/>
    </row>
    <row r="530" spans="1:8" ht="99.95" customHeight="1" x14ac:dyDescent="0.25">
      <c r="A530" s="8" t="s">
        <v>6137</v>
      </c>
      <c r="B530" s="2" t="s">
        <v>754</v>
      </c>
      <c r="C530" s="2" t="s">
        <v>18</v>
      </c>
      <c r="D530" s="43">
        <v>9.1999999999999993</v>
      </c>
      <c r="E530" s="65"/>
      <c r="F530" s="66">
        <f t="shared" si="8"/>
        <v>0</v>
      </c>
      <c r="G530" s="39"/>
      <c r="H530" s="13"/>
    </row>
    <row r="531" spans="1:8" ht="99.95" customHeight="1" x14ac:dyDescent="0.25">
      <c r="A531" s="8" t="s">
        <v>6138</v>
      </c>
      <c r="B531" s="2" t="s">
        <v>744</v>
      </c>
      <c r="C531" s="2" t="s">
        <v>260</v>
      </c>
      <c r="D531" s="43">
        <v>4.5999999999999996</v>
      </c>
      <c r="E531" s="65"/>
      <c r="F531" s="66">
        <f t="shared" si="8"/>
        <v>0</v>
      </c>
      <c r="G531" s="39"/>
      <c r="H531" s="13"/>
    </row>
    <row r="532" spans="1:8" ht="99.95" customHeight="1" x14ac:dyDescent="0.25">
      <c r="A532" s="8" t="s">
        <v>6139</v>
      </c>
      <c r="B532" s="2" t="s">
        <v>386</v>
      </c>
      <c r="C532" s="2" t="s">
        <v>266</v>
      </c>
      <c r="D532" s="43">
        <v>7.4</v>
      </c>
      <c r="E532" s="65"/>
      <c r="F532" s="66">
        <f t="shared" si="8"/>
        <v>0</v>
      </c>
      <c r="G532" s="39"/>
      <c r="H532" s="13"/>
    </row>
    <row r="533" spans="1:8" ht="99.95" customHeight="1" x14ac:dyDescent="0.25">
      <c r="A533" s="8" t="s">
        <v>6140</v>
      </c>
      <c r="B533" s="2" t="s">
        <v>736</v>
      </c>
      <c r="C533" s="2" t="s">
        <v>797</v>
      </c>
      <c r="D533" s="43">
        <v>4.3</v>
      </c>
      <c r="E533" s="65"/>
      <c r="F533" s="66">
        <f t="shared" si="8"/>
        <v>0</v>
      </c>
      <c r="G533" s="39"/>
      <c r="H533" s="13"/>
    </row>
    <row r="534" spans="1:8" ht="99.95" customHeight="1" x14ac:dyDescent="0.25">
      <c r="A534" s="8" t="s">
        <v>6141</v>
      </c>
      <c r="B534" s="2" t="s">
        <v>736</v>
      </c>
      <c r="C534" s="2" t="s">
        <v>797</v>
      </c>
      <c r="D534" s="43">
        <v>5.4</v>
      </c>
      <c r="E534" s="65"/>
      <c r="F534" s="66">
        <f t="shared" si="8"/>
        <v>0</v>
      </c>
      <c r="G534" s="39"/>
      <c r="H534" s="13"/>
    </row>
    <row r="535" spans="1:8" ht="99.95" customHeight="1" x14ac:dyDescent="0.25">
      <c r="A535" s="8" t="s">
        <v>6142</v>
      </c>
      <c r="B535" s="2" t="s">
        <v>736</v>
      </c>
      <c r="C535" s="2" t="s">
        <v>797</v>
      </c>
      <c r="D535" s="43">
        <v>6.6</v>
      </c>
      <c r="E535" s="65"/>
      <c r="F535" s="66">
        <f t="shared" si="8"/>
        <v>0</v>
      </c>
      <c r="G535" s="39"/>
      <c r="H535" s="13"/>
    </row>
    <row r="536" spans="1:8" ht="99.95" customHeight="1" x14ac:dyDescent="0.25">
      <c r="A536" s="8" t="s">
        <v>6143</v>
      </c>
      <c r="B536" s="2" t="s">
        <v>736</v>
      </c>
      <c r="C536" s="2" t="s">
        <v>797</v>
      </c>
      <c r="D536" s="43">
        <v>7.9</v>
      </c>
      <c r="E536" s="65"/>
      <c r="F536" s="66">
        <f t="shared" si="8"/>
        <v>0</v>
      </c>
      <c r="G536" s="39"/>
      <c r="H536" s="13"/>
    </row>
    <row r="537" spans="1:8" ht="99.95" customHeight="1" x14ac:dyDescent="0.25">
      <c r="A537" s="8" t="s">
        <v>6144</v>
      </c>
      <c r="B537" s="2" t="s">
        <v>736</v>
      </c>
      <c r="C537" s="2" t="s">
        <v>797</v>
      </c>
      <c r="D537" s="43">
        <v>6.6</v>
      </c>
      <c r="E537" s="65"/>
      <c r="F537" s="66">
        <f t="shared" si="8"/>
        <v>0</v>
      </c>
      <c r="G537" s="39"/>
      <c r="H537" s="13"/>
    </row>
    <row r="538" spans="1:8" ht="99.95" customHeight="1" x14ac:dyDescent="0.25">
      <c r="A538" s="8" t="s">
        <v>6145</v>
      </c>
      <c r="B538" s="2" t="s">
        <v>736</v>
      </c>
      <c r="C538" s="2" t="s">
        <v>797</v>
      </c>
      <c r="D538" s="48">
        <v>5.3999999999999995</v>
      </c>
      <c r="E538" s="65"/>
      <c r="F538" s="66">
        <f t="shared" si="8"/>
        <v>0</v>
      </c>
      <c r="G538" s="55" t="s">
        <v>3406</v>
      </c>
      <c r="H538" s="13"/>
    </row>
    <row r="539" spans="1:8" ht="99.95" customHeight="1" x14ac:dyDescent="0.25">
      <c r="A539" s="8" t="s">
        <v>6146</v>
      </c>
      <c r="B539" s="2" t="s">
        <v>736</v>
      </c>
      <c r="C539" s="2" t="s">
        <v>797</v>
      </c>
      <c r="D539" s="43">
        <v>6.6</v>
      </c>
      <c r="E539" s="65"/>
      <c r="F539" s="66">
        <f t="shared" si="8"/>
        <v>0</v>
      </c>
      <c r="G539" s="39"/>
      <c r="H539" s="13"/>
    </row>
    <row r="540" spans="1:8" ht="99.95" customHeight="1" x14ac:dyDescent="0.25">
      <c r="A540" s="8" t="s">
        <v>6147</v>
      </c>
      <c r="B540" s="2" t="s">
        <v>736</v>
      </c>
      <c r="C540" s="2" t="s">
        <v>797</v>
      </c>
      <c r="D540" s="43">
        <v>8.9</v>
      </c>
      <c r="E540" s="65"/>
      <c r="F540" s="66">
        <f t="shared" si="8"/>
        <v>0</v>
      </c>
      <c r="G540" s="39"/>
      <c r="H540" s="13"/>
    </row>
    <row r="541" spans="1:8" ht="99.95" customHeight="1" x14ac:dyDescent="0.25">
      <c r="A541" s="8" t="s">
        <v>6148</v>
      </c>
      <c r="B541" s="2" t="s">
        <v>386</v>
      </c>
      <c r="C541" s="2" t="s">
        <v>314</v>
      </c>
      <c r="D541" s="43">
        <v>4.3</v>
      </c>
      <c r="E541" s="65"/>
      <c r="F541" s="66">
        <f t="shared" si="8"/>
        <v>0</v>
      </c>
      <c r="G541" s="39"/>
      <c r="H541" s="13"/>
    </row>
    <row r="542" spans="1:8" ht="99.95" customHeight="1" x14ac:dyDescent="0.25">
      <c r="A542" s="8" t="s">
        <v>6149</v>
      </c>
      <c r="B542" s="2" t="s">
        <v>24</v>
      </c>
      <c r="C542" s="2" t="s">
        <v>757</v>
      </c>
      <c r="D542" s="43">
        <v>8.1999999999999993</v>
      </c>
      <c r="E542" s="65"/>
      <c r="F542" s="66">
        <f t="shared" si="8"/>
        <v>0</v>
      </c>
      <c r="G542" s="39"/>
      <c r="H542" s="13"/>
    </row>
    <row r="543" spans="1:8" ht="99.95" customHeight="1" x14ac:dyDescent="0.25">
      <c r="A543" s="8" t="s">
        <v>6150</v>
      </c>
      <c r="B543" s="2" t="s">
        <v>736</v>
      </c>
      <c r="C543" s="2" t="s">
        <v>797</v>
      </c>
      <c r="D543" s="43">
        <v>28.6</v>
      </c>
      <c r="E543" s="65"/>
      <c r="F543" s="66">
        <f t="shared" si="8"/>
        <v>0</v>
      </c>
      <c r="G543" s="39"/>
      <c r="H543" s="13"/>
    </row>
    <row r="544" spans="1:8" ht="99.95" customHeight="1" x14ac:dyDescent="0.25">
      <c r="A544" s="8" t="s">
        <v>6151</v>
      </c>
      <c r="B544" s="2" t="s">
        <v>736</v>
      </c>
      <c r="C544" s="2" t="s">
        <v>797</v>
      </c>
      <c r="D544" s="43">
        <v>4.5999999999999996</v>
      </c>
      <c r="E544" s="65"/>
      <c r="F544" s="66">
        <f t="shared" si="8"/>
        <v>0</v>
      </c>
      <c r="G544" s="39"/>
      <c r="H544" s="13"/>
    </row>
    <row r="545" spans="1:8" ht="99.95" customHeight="1" x14ac:dyDescent="0.25">
      <c r="A545" s="8" t="s">
        <v>6152</v>
      </c>
      <c r="B545" s="2" t="s">
        <v>2292</v>
      </c>
      <c r="C545" s="2" t="s">
        <v>17</v>
      </c>
      <c r="D545" s="48">
        <v>3.9</v>
      </c>
      <c r="E545" s="65"/>
      <c r="F545" s="66">
        <f t="shared" si="8"/>
        <v>0</v>
      </c>
      <c r="G545" s="55" t="s">
        <v>3406</v>
      </c>
      <c r="H545" s="13"/>
    </row>
    <row r="546" spans="1:8" ht="99.95" customHeight="1" x14ac:dyDescent="0.25">
      <c r="A546" s="8" t="s">
        <v>6153</v>
      </c>
      <c r="B546" s="2" t="s">
        <v>2293</v>
      </c>
      <c r="C546" s="2" t="s">
        <v>770</v>
      </c>
      <c r="D546" s="43">
        <v>10.5</v>
      </c>
      <c r="E546" s="65"/>
      <c r="F546" s="66">
        <f t="shared" si="8"/>
        <v>0</v>
      </c>
      <c r="G546" s="39"/>
      <c r="H546" s="13"/>
    </row>
    <row r="547" spans="1:8" ht="99.95" customHeight="1" x14ac:dyDescent="0.25">
      <c r="A547" s="8" t="s">
        <v>6154</v>
      </c>
      <c r="B547" s="2" t="s">
        <v>736</v>
      </c>
      <c r="C547" s="2" t="s">
        <v>797</v>
      </c>
      <c r="D547" s="43">
        <v>16.3</v>
      </c>
      <c r="E547" s="65"/>
      <c r="F547" s="66">
        <f t="shared" si="8"/>
        <v>0</v>
      </c>
      <c r="G547" s="39"/>
      <c r="H547" s="13"/>
    </row>
    <row r="548" spans="1:8" ht="99.95" customHeight="1" x14ac:dyDescent="0.25">
      <c r="A548" s="8" t="s">
        <v>6155</v>
      </c>
      <c r="B548" s="2" t="s">
        <v>453</v>
      </c>
      <c r="C548" s="2" t="s">
        <v>17</v>
      </c>
      <c r="D548" s="43">
        <v>7.9</v>
      </c>
      <c r="E548" s="65"/>
      <c r="F548" s="66">
        <f t="shared" si="8"/>
        <v>0</v>
      </c>
      <c r="G548" s="39"/>
      <c r="H548" s="13"/>
    </row>
    <row r="549" spans="1:8" ht="99.95" customHeight="1" x14ac:dyDescent="0.25">
      <c r="A549" s="8" t="s">
        <v>6156</v>
      </c>
      <c r="B549" s="2" t="s">
        <v>736</v>
      </c>
      <c r="C549" s="2" t="s">
        <v>797</v>
      </c>
      <c r="D549" s="43">
        <v>13.8</v>
      </c>
      <c r="E549" s="65"/>
      <c r="F549" s="66">
        <f t="shared" si="8"/>
        <v>0</v>
      </c>
      <c r="G549" s="39"/>
      <c r="H549" s="13"/>
    </row>
    <row r="550" spans="1:8" ht="99.95" customHeight="1" x14ac:dyDescent="0.25">
      <c r="A550" s="8" t="s">
        <v>6157</v>
      </c>
      <c r="B550" s="2" t="s">
        <v>16</v>
      </c>
      <c r="C550" s="2" t="s">
        <v>762</v>
      </c>
      <c r="D550" s="43">
        <v>5.6</v>
      </c>
      <c r="E550" s="65"/>
      <c r="F550" s="66">
        <f t="shared" si="8"/>
        <v>0</v>
      </c>
      <c r="G550" s="39"/>
      <c r="H550" s="13"/>
    </row>
    <row r="551" spans="1:8" ht="99.95" customHeight="1" x14ac:dyDescent="0.25">
      <c r="A551" s="8" t="s">
        <v>6158</v>
      </c>
      <c r="B551" s="2" t="s">
        <v>453</v>
      </c>
      <c r="C551" s="2" t="s">
        <v>797</v>
      </c>
      <c r="D551" s="43">
        <v>11.2</v>
      </c>
      <c r="E551" s="65"/>
      <c r="F551" s="66">
        <f t="shared" si="8"/>
        <v>0</v>
      </c>
      <c r="G551" s="39"/>
      <c r="H551" s="13"/>
    </row>
    <row r="552" spans="1:8" ht="99.95" customHeight="1" x14ac:dyDescent="0.25">
      <c r="A552" s="8" t="s">
        <v>6159</v>
      </c>
      <c r="B552" s="2" t="s">
        <v>383</v>
      </c>
      <c r="C552" s="2" t="s">
        <v>994</v>
      </c>
      <c r="D552" s="43">
        <v>4.3</v>
      </c>
      <c r="E552" s="65"/>
      <c r="F552" s="66">
        <f t="shared" si="8"/>
        <v>0</v>
      </c>
      <c r="G552" s="39"/>
      <c r="H552" s="13"/>
    </row>
    <row r="553" spans="1:8" ht="99.95" customHeight="1" x14ac:dyDescent="0.25">
      <c r="A553" s="8" t="s">
        <v>6160</v>
      </c>
      <c r="B553" s="2" t="s">
        <v>24</v>
      </c>
      <c r="C553" s="2" t="s">
        <v>281</v>
      </c>
      <c r="D553" s="43">
        <v>7.4</v>
      </c>
      <c r="E553" s="65"/>
      <c r="F553" s="66">
        <f t="shared" si="8"/>
        <v>0</v>
      </c>
      <c r="G553" s="39"/>
      <c r="H553" s="13"/>
    </row>
    <row r="554" spans="1:8" ht="99.95" customHeight="1" x14ac:dyDescent="0.25">
      <c r="A554" s="8" t="s">
        <v>6161</v>
      </c>
      <c r="B554" s="2" t="s">
        <v>16</v>
      </c>
      <c r="C554" s="2" t="s">
        <v>825</v>
      </c>
      <c r="D554" s="43">
        <v>8.6999999999999993</v>
      </c>
      <c r="E554" s="65"/>
      <c r="F554" s="66">
        <f t="shared" si="8"/>
        <v>0</v>
      </c>
      <c r="G554" s="39"/>
      <c r="H554" s="13"/>
    </row>
    <row r="555" spans="1:8" ht="99.95" customHeight="1" x14ac:dyDescent="0.25">
      <c r="A555" s="8" t="s">
        <v>6162</v>
      </c>
      <c r="B555" s="2" t="s">
        <v>16</v>
      </c>
      <c r="C555" s="2" t="s">
        <v>826</v>
      </c>
      <c r="D555" s="43">
        <v>7.7</v>
      </c>
      <c r="E555" s="65"/>
      <c r="F555" s="66">
        <f t="shared" si="8"/>
        <v>0</v>
      </c>
      <c r="G555" s="39"/>
      <c r="H555" s="13"/>
    </row>
    <row r="556" spans="1:8" ht="99.95" customHeight="1" x14ac:dyDescent="0.25">
      <c r="A556" s="8" t="s">
        <v>6163</v>
      </c>
      <c r="B556" s="2" t="s">
        <v>2311</v>
      </c>
      <c r="C556" s="2" t="s">
        <v>807</v>
      </c>
      <c r="D556" s="43">
        <v>5.0999999999999996</v>
      </c>
      <c r="E556" s="65"/>
      <c r="F556" s="66">
        <f t="shared" si="8"/>
        <v>0</v>
      </c>
      <c r="G556" s="39"/>
      <c r="H556" s="13"/>
    </row>
    <row r="557" spans="1:8" ht="99.95" customHeight="1" x14ac:dyDescent="0.25">
      <c r="A557" s="8" t="s">
        <v>6164</v>
      </c>
      <c r="B557" s="2" t="s">
        <v>453</v>
      </c>
      <c r="C557" s="2" t="s">
        <v>18</v>
      </c>
      <c r="D557" s="43">
        <v>13.3</v>
      </c>
      <c r="E557" s="65"/>
      <c r="F557" s="66">
        <f t="shared" si="8"/>
        <v>0</v>
      </c>
      <c r="G557" s="39"/>
      <c r="H557" s="13"/>
    </row>
    <row r="558" spans="1:8" ht="99.95" customHeight="1" x14ac:dyDescent="0.25">
      <c r="A558" s="8" t="s">
        <v>6165</v>
      </c>
      <c r="B558" s="2" t="s">
        <v>453</v>
      </c>
      <c r="C558" s="2" t="s">
        <v>17</v>
      </c>
      <c r="D558" s="43">
        <v>7.1</v>
      </c>
      <c r="E558" s="65"/>
      <c r="F558" s="66">
        <f t="shared" si="8"/>
        <v>0</v>
      </c>
      <c r="G558" s="39"/>
      <c r="H558" s="13"/>
    </row>
    <row r="559" spans="1:8" ht="99.95" customHeight="1" x14ac:dyDescent="0.25">
      <c r="A559" s="8" t="s">
        <v>6166</v>
      </c>
      <c r="B559" s="2" t="s">
        <v>24</v>
      </c>
      <c r="C559" s="2" t="s">
        <v>797</v>
      </c>
      <c r="D559" s="43">
        <v>9.9</v>
      </c>
      <c r="E559" s="65"/>
      <c r="F559" s="66">
        <f t="shared" si="8"/>
        <v>0</v>
      </c>
      <c r="G559" s="39"/>
      <c r="H559" s="13"/>
    </row>
    <row r="560" spans="1:8" ht="99.95" customHeight="1" x14ac:dyDescent="0.25">
      <c r="A560" s="8" t="s">
        <v>6167</v>
      </c>
      <c r="B560" s="2" t="s">
        <v>383</v>
      </c>
      <c r="C560" s="2" t="s">
        <v>797</v>
      </c>
      <c r="D560" s="43">
        <v>8.6999999999999993</v>
      </c>
      <c r="E560" s="65"/>
      <c r="F560" s="66">
        <f t="shared" si="8"/>
        <v>0</v>
      </c>
      <c r="G560" s="39"/>
      <c r="H560" s="13"/>
    </row>
    <row r="561" spans="1:8" ht="99.95" customHeight="1" x14ac:dyDescent="0.25">
      <c r="A561" s="8" t="s">
        <v>6168</v>
      </c>
      <c r="B561" s="2" t="s">
        <v>383</v>
      </c>
      <c r="C561" s="2" t="s">
        <v>797</v>
      </c>
      <c r="D561" s="43">
        <v>8.4</v>
      </c>
      <c r="E561" s="65"/>
      <c r="F561" s="66">
        <f t="shared" si="8"/>
        <v>0</v>
      </c>
      <c r="G561" s="39"/>
      <c r="H561" s="13"/>
    </row>
    <row r="562" spans="1:8" ht="99.95" customHeight="1" x14ac:dyDescent="0.25">
      <c r="A562" s="8" t="s">
        <v>6169</v>
      </c>
      <c r="B562" s="2" t="s">
        <v>736</v>
      </c>
      <c r="C562" s="2" t="s">
        <v>797</v>
      </c>
      <c r="D562" s="43">
        <v>10.7</v>
      </c>
      <c r="E562" s="65"/>
      <c r="F562" s="66">
        <f t="shared" si="8"/>
        <v>0</v>
      </c>
      <c r="G562" s="39"/>
      <c r="H562" s="13"/>
    </row>
    <row r="563" spans="1:8" ht="99.95" customHeight="1" x14ac:dyDescent="0.25">
      <c r="A563" s="8" t="s">
        <v>6170</v>
      </c>
      <c r="B563" s="2" t="s">
        <v>16</v>
      </c>
      <c r="C563" s="2" t="s">
        <v>797</v>
      </c>
      <c r="D563" s="43">
        <v>9.1999999999999993</v>
      </c>
      <c r="E563" s="65"/>
      <c r="F563" s="66">
        <f t="shared" si="8"/>
        <v>0</v>
      </c>
      <c r="G563" s="39"/>
      <c r="H563" s="13"/>
    </row>
    <row r="564" spans="1:8" ht="99.95" customHeight="1" x14ac:dyDescent="0.25">
      <c r="A564" s="8" t="s">
        <v>6171</v>
      </c>
      <c r="B564" s="2" t="s">
        <v>383</v>
      </c>
      <c r="C564" s="2" t="s">
        <v>797</v>
      </c>
      <c r="D564" s="43">
        <v>6.6</v>
      </c>
      <c r="E564" s="65"/>
      <c r="F564" s="66">
        <f t="shared" si="8"/>
        <v>0</v>
      </c>
      <c r="G564" s="39"/>
      <c r="H564" s="13"/>
    </row>
    <row r="565" spans="1:8" ht="99.95" customHeight="1" x14ac:dyDescent="0.25">
      <c r="A565" s="8" t="s">
        <v>6172</v>
      </c>
      <c r="B565" s="2" t="s">
        <v>453</v>
      </c>
      <c r="C565" s="2" t="s">
        <v>797</v>
      </c>
      <c r="D565" s="43">
        <v>7.7</v>
      </c>
      <c r="E565" s="65"/>
      <c r="F565" s="66">
        <f t="shared" si="8"/>
        <v>0</v>
      </c>
      <c r="G565" s="39"/>
      <c r="H565" s="13"/>
    </row>
    <row r="566" spans="1:8" ht="99.95" customHeight="1" x14ac:dyDescent="0.25">
      <c r="A566" s="8" t="s">
        <v>6173</v>
      </c>
      <c r="B566" s="2" t="s">
        <v>383</v>
      </c>
      <c r="C566" s="2" t="s">
        <v>797</v>
      </c>
      <c r="D566" s="43">
        <v>9.6999999999999993</v>
      </c>
      <c r="E566" s="65"/>
      <c r="F566" s="66">
        <f t="shared" si="8"/>
        <v>0</v>
      </c>
      <c r="G566" s="39"/>
      <c r="H566" s="13"/>
    </row>
    <row r="567" spans="1:8" ht="99.95" customHeight="1" x14ac:dyDescent="0.25">
      <c r="A567" s="8" t="s">
        <v>6174</v>
      </c>
      <c r="B567" s="2" t="s">
        <v>383</v>
      </c>
      <c r="C567" s="2" t="s">
        <v>797</v>
      </c>
      <c r="D567" s="43">
        <v>4.3</v>
      </c>
      <c r="E567" s="65"/>
      <c r="F567" s="66">
        <f t="shared" si="8"/>
        <v>0</v>
      </c>
      <c r="G567" s="39"/>
      <c r="H567" s="13"/>
    </row>
    <row r="568" spans="1:8" ht="99.95" customHeight="1" x14ac:dyDescent="0.25">
      <c r="A568" s="8" t="s">
        <v>6175</v>
      </c>
      <c r="B568" s="2" t="s">
        <v>24</v>
      </c>
      <c r="C568" s="2" t="s">
        <v>797</v>
      </c>
      <c r="D568" s="43">
        <v>4.5999999999999996</v>
      </c>
      <c r="E568" s="65"/>
      <c r="F568" s="66">
        <f t="shared" si="8"/>
        <v>0</v>
      </c>
      <c r="G568" s="39"/>
      <c r="H568" s="13"/>
    </row>
    <row r="569" spans="1:8" ht="99.95" customHeight="1" x14ac:dyDescent="0.25">
      <c r="A569" s="8" t="s">
        <v>6176</v>
      </c>
      <c r="B569" s="2" t="s">
        <v>383</v>
      </c>
      <c r="C569" s="2" t="s">
        <v>797</v>
      </c>
      <c r="D569" s="43">
        <v>6.6</v>
      </c>
      <c r="E569" s="65"/>
      <c r="F569" s="66">
        <f t="shared" si="8"/>
        <v>0</v>
      </c>
      <c r="G569" s="39"/>
      <c r="H569" s="13"/>
    </row>
    <row r="570" spans="1:8" ht="99.95" customHeight="1" x14ac:dyDescent="0.25">
      <c r="A570" s="8" t="s">
        <v>6177</v>
      </c>
      <c r="B570" s="2" t="s">
        <v>453</v>
      </c>
      <c r="C570" s="2" t="s">
        <v>797</v>
      </c>
      <c r="D570" s="43">
        <v>9.9</v>
      </c>
      <c r="E570" s="65"/>
      <c r="F570" s="66">
        <f t="shared" si="8"/>
        <v>0</v>
      </c>
      <c r="G570" s="39"/>
      <c r="H570" s="13"/>
    </row>
    <row r="571" spans="1:8" ht="99.95" customHeight="1" x14ac:dyDescent="0.25">
      <c r="A571" s="8" t="s">
        <v>6178</v>
      </c>
      <c r="B571" s="2" t="s">
        <v>736</v>
      </c>
      <c r="C571" s="2" t="s">
        <v>797</v>
      </c>
      <c r="D571" s="43">
        <v>5.6</v>
      </c>
      <c r="E571" s="65"/>
      <c r="F571" s="66">
        <f t="shared" si="8"/>
        <v>0</v>
      </c>
      <c r="G571" s="39"/>
      <c r="H571" s="13"/>
    </row>
    <row r="572" spans="1:8" ht="99.95" customHeight="1" x14ac:dyDescent="0.25">
      <c r="A572" s="8" t="s">
        <v>6179</v>
      </c>
      <c r="B572" s="2" t="s">
        <v>453</v>
      </c>
      <c r="C572" s="2" t="s">
        <v>797</v>
      </c>
      <c r="D572" s="43">
        <v>4.3</v>
      </c>
      <c r="E572" s="65"/>
      <c r="F572" s="66">
        <f t="shared" si="8"/>
        <v>0</v>
      </c>
      <c r="G572" s="39"/>
      <c r="H572" s="13"/>
    </row>
    <row r="573" spans="1:8" ht="99.95" customHeight="1" x14ac:dyDescent="0.25">
      <c r="A573" s="8" t="s">
        <v>6180</v>
      </c>
      <c r="B573" s="2" t="s">
        <v>24</v>
      </c>
      <c r="C573" s="2" t="s">
        <v>797</v>
      </c>
      <c r="D573" s="43">
        <v>5.4</v>
      </c>
      <c r="E573" s="65"/>
      <c r="F573" s="66">
        <f t="shared" si="8"/>
        <v>0</v>
      </c>
      <c r="G573" s="39"/>
      <c r="H573" s="13"/>
    </row>
    <row r="574" spans="1:8" ht="99.95" customHeight="1" x14ac:dyDescent="0.25">
      <c r="A574" s="8" t="s">
        <v>6181</v>
      </c>
      <c r="B574" s="2" t="s">
        <v>453</v>
      </c>
      <c r="C574" s="2" t="s">
        <v>797</v>
      </c>
      <c r="D574" s="43">
        <v>10.199999999999999</v>
      </c>
      <c r="E574" s="65"/>
      <c r="F574" s="66">
        <f t="shared" si="8"/>
        <v>0</v>
      </c>
      <c r="G574" s="39"/>
      <c r="H574" s="13"/>
    </row>
    <row r="575" spans="1:8" ht="99.95" customHeight="1" x14ac:dyDescent="0.25">
      <c r="A575" s="8" t="s">
        <v>6182</v>
      </c>
      <c r="B575" s="2" t="s">
        <v>453</v>
      </c>
      <c r="C575" s="2" t="s">
        <v>797</v>
      </c>
      <c r="D575" s="43">
        <v>9.1999999999999993</v>
      </c>
      <c r="E575" s="65"/>
      <c r="F575" s="66">
        <f t="shared" si="8"/>
        <v>0</v>
      </c>
      <c r="G575" s="39"/>
      <c r="H575" s="13"/>
    </row>
    <row r="576" spans="1:8" ht="99.95" customHeight="1" x14ac:dyDescent="0.25">
      <c r="A576" s="8" t="s">
        <v>6183</v>
      </c>
      <c r="B576" s="2" t="s">
        <v>453</v>
      </c>
      <c r="C576" s="2" t="s">
        <v>763</v>
      </c>
      <c r="D576" s="43">
        <v>5.0999999999999996</v>
      </c>
      <c r="E576" s="65"/>
      <c r="F576" s="66">
        <f t="shared" si="8"/>
        <v>0</v>
      </c>
      <c r="G576" s="39"/>
      <c r="H576" s="13"/>
    </row>
    <row r="577" spans="1:8" ht="99.95" customHeight="1" x14ac:dyDescent="0.25">
      <c r="A577" s="8" t="s">
        <v>6184</v>
      </c>
      <c r="B577" s="2" t="s">
        <v>24</v>
      </c>
      <c r="C577" s="2" t="s">
        <v>827</v>
      </c>
      <c r="D577" s="43">
        <v>5.6</v>
      </c>
      <c r="E577" s="65"/>
      <c r="F577" s="66">
        <f t="shared" si="8"/>
        <v>0</v>
      </c>
      <c r="G577" s="39"/>
      <c r="H577" s="13"/>
    </row>
    <row r="578" spans="1:8" ht="99.95" customHeight="1" x14ac:dyDescent="0.25">
      <c r="A578" s="8" t="s">
        <v>6185</v>
      </c>
      <c r="B578" s="2" t="s">
        <v>453</v>
      </c>
      <c r="C578" s="2" t="s">
        <v>473</v>
      </c>
      <c r="D578" s="43">
        <v>6.1</v>
      </c>
      <c r="E578" s="65"/>
      <c r="F578" s="66">
        <f t="shared" si="8"/>
        <v>0</v>
      </c>
      <c r="G578" s="39"/>
      <c r="H578" s="13"/>
    </row>
    <row r="579" spans="1:8" ht="99.95" customHeight="1" x14ac:dyDescent="0.25">
      <c r="A579" s="8" t="s">
        <v>6186</v>
      </c>
      <c r="B579" s="2" t="s">
        <v>1021</v>
      </c>
      <c r="C579" s="2" t="s">
        <v>810</v>
      </c>
      <c r="D579" s="43">
        <v>4.3</v>
      </c>
      <c r="E579" s="65"/>
      <c r="F579" s="66">
        <f t="shared" si="8"/>
        <v>0</v>
      </c>
      <c r="G579" s="39"/>
      <c r="H579" s="13"/>
    </row>
    <row r="580" spans="1:8" ht="99.95" customHeight="1" x14ac:dyDescent="0.25">
      <c r="A580" s="8" t="s">
        <v>6187</v>
      </c>
      <c r="B580" s="2" t="s">
        <v>383</v>
      </c>
      <c r="C580" s="2" t="s">
        <v>828</v>
      </c>
      <c r="D580" s="43">
        <v>9.6999999999999993</v>
      </c>
      <c r="E580" s="65"/>
      <c r="F580" s="66">
        <f t="shared" si="8"/>
        <v>0</v>
      </c>
      <c r="G580" s="39"/>
      <c r="H580" s="13"/>
    </row>
    <row r="581" spans="1:8" ht="99.95" customHeight="1" x14ac:dyDescent="0.25">
      <c r="A581" s="8" t="s">
        <v>6188</v>
      </c>
      <c r="B581" s="2" t="s">
        <v>453</v>
      </c>
      <c r="C581" s="2" t="s">
        <v>758</v>
      </c>
      <c r="D581" s="43">
        <v>4.5999999999999996</v>
      </c>
      <c r="E581" s="65"/>
      <c r="F581" s="66">
        <f t="shared" ref="F581:F644" si="9">D581*E581</f>
        <v>0</v>
      </c>
      <c r="G581" s="39"/>
      <c r="H581" s="13"/>
    </row>
    <row r="582" spans="1:8" ht="99.95" customHeight="1" x14ac:dyDescent="0.25">
      <c r="A582" s="8" t="s">
        <v>6189</v>
      </c>
      <c r="B582" s="2" t="s">
        <v>734</v>
      </c>
      <c r="C582" s="2" t="s">
        <v>473</v>
      </c>
      <c r="D582" s="43">
        <v>5.9</v>
      </c>
      <c r="E582" s="65"/>
      <c r="F582" s="66">
        <f t="shared" si="9"/>
        <v>0</v>
      </c>
      <c r="G582" s="39"/>
      <c r="H582" s="13"/>
    </row>
    <row r="583" spans="1:8" ht="99.95" customHeight="1" x14ac:dyDescent="0.25">
      <c r="A583" s="8" t="s">
        <v>6190</v>
      </c>
      <c r="B583" s="2" t="s">
        <v>453</v>
      </c>
      <c r="C583" s="2" t="s">
        <v>829</v>
      </c>
      <c r="D583" s="43">
        <v>5.9</v>
      </c>
      <c r="E583" s="65"/>
      <c r="F583" s="66">
        <f t="shared" si="9"/>
        <v>0</v>
      </c>
      <c r="G583" s="39"/>
      <c r="H583" s="13"/>
    </row>
    <row r="584" spans="1:8" ht="99.95" customHeight="1" x14ac:dyDescent="0.25">
      <c r="A584" s="8" t="s">
        <v>6191</v>
      </c>
      <c r="B584" s="2" t="s">
        <v>453</v>
      </c>
      <c r="C584" s="2" t="s">
        <v>966</v>
      </c>
      <c r="D584" s="43">
        <v>10.7</v>
      </c>
      <c r="E584" s="65"/>
      <c r="F584" s="66">
        <f t="shared" si="9"/>
        <v>0</v>
      </c>
      <c r="G584" s="39"/>
      <c r="H584" s="13"/>
    </row>
    <row r="585" spans="1:8" ht="99.95" customHeight="1" x14ac:dyDescent="0.25">
      <c r="A585" s="8" t="s">
        <v>6192</v>
      </c>
      <c r="B585" s="2" t="s">
        <v>453</v>
      </c>
      <c r="C585" s="2" t="s">
        <v>830</v>
      </c>
      <c r="D585" s="43">
        <v>7.4</v>
      </c>
      <c r="E585" s="65"/>
      <c r="F585" s="66">
        <f t="shared" si="9"/>
        <v>0</v>
      </c>
      <c r="G585" s="39"/>
      <c r="H585" s="13"/>
    </row>
    <row r="586" spans="1:8" ht="99.95" customHeight="1" x14ac:dyDescent="0.25">
      <c r="A586" s="8" t="s">
        <v>6193</v>
      </c>
      <c r="B586" s="2" t="s">
        <v>362</v>
      </c>
      <c r="C586" s="2" t="s">
        <v>830</v>
      </c>
      <c r="D586" s="43">
        <v>9.9</v>
      </c>
      <c r="E586" s="65"/>
      <c r="F586" s="66">
        <f t="shared" si="9"/>
        <v>0</v>
      </c>
      <c r="G586" s="39"/>
      <c r="H586" s="13"/>
    </row>
    <row r="587" spans="1:8" ht="99.95" customHeight="1" x14ac:dyDescent="0.25">
      <c r="A587" s="8" t="s">
        <v>6194</v>
      </c>
      <c r="B587" s="2" t="s">
        <v>383</v>
      </c>
      <c r="C587" s="2" t="s">
        <v>2880</v>
      </c>
      <c r="D587" s="48">
        <v>9</v>
      </c>
      <c r="E587" s="65"/>
      <c r="F587" s="66">
        <f t="shared" si="9"/>
        <v>0</v>
      </c>
      <c r="G587" s="55" t="s">
        <v>3406</v>
      </c>
      <c r="H587" s="13"/>
    </row>
    <row r="588" spans="1:8" ht="99.95" customHeight="1" x14ac:dyDescent="0.25">
      <c r="A588" s="8" t="s">
        <v>6195</v>
      </c>
      <c r="B588" s="2" t="s">
        <v>453</v>
      </c>
      <c r="C588" s="2" t="s">
        <v>473</v>
      </c>
      <c r="D588" s="48">
        <v>7.1999999999999993</v>
      </c>
      <c r="E588" s="65"/>
      <c r="F588" s="66">
        <f t="shared" si="9"/>
        <v>0</v>
      </c>
      <c r="G588" s="55" t="s">
        <v>3406</v>
      </c>
      <c r="H588" s="13"/>
    </row>
    <row r="589" spans="1:8" ht="99.95" customHeight="1" x14ac:dyDescent="0.25">
      <c r="A589" s="8" t="s">
        <v>6196</v>
      </c>
      <c r="B589" s="2" t="s">
        <v>453</v>
      </c>
      <c r="C589" s="2" t="s">
        <v>17</v>
      </c>
      <c r="D589" s="43">
        <v>6.6</v>
      </c>
      <c r="E589" s="65"/>
      <c r="F589" s="66">
        <f t="shared" si="9"/>
        <v>0</v>
      </c>
      <c r="G589" s="39"/>
      <c r="H589" s="13"/>
    </row>
    <row r="590" spans="1:8" ht="99.95" customHeight="1" x14ac:dyDescent="0.25">
      <c r="A590" s="8" t="s">
        <v>6197</v>
      </c>
      <c r="B590" s="2" t="s">
        <v>734</v>
      </c>
      <c r="C590" s="2" t="s">
        <v>281</v>
      </c>
      <c r="D590" s="43">
        <v>4.5999999999999996</v>
      </c>
      <c r="E590" s="65"/>
      <c r="F590" s="66">
        <f t="shared" si="9"/>
        <v>0</v>
      </c>
      <c r="G590" s="39"/>
      <c r="H590" s="13"/>
    </row>
    <row r="591" spans="1:8" ht="99.95" customHeight="1" x14ac:dyDescent="0.25">
      <c r="A591" s="8" t="s">
        <v>6198</v>
      </c>
      <c r="B591" s="2" t="s">
        <v>755</v>
      </c>
      <c r="C591" s="2" t="s">
        <v>831</v>
      </c>
      <c r="D591" s="43">
        <v>5.6</v>
      </c>
      <c r="E591" s="65"/>
      <c r="F591" s="66">
        <f t="shared" si="9"/>
        <v>0</v>
      </c>
      <c r="G591" s="39"/>
      <c r="H591" s="13"/>
    </row>
    <row r="592" spans="1:8" ht="99.95" customHeight="1" x14ac:dyDescent="0.25">
      <c r="A592" s="8" t="s">
        <v>6199</v>
      </c>
      <c r="B592" s="2" t="s">
        <v>352</v>
      </c>
      <c r="C592" s="2" t="s">
        <v>17</v>
      </c>
      <c r="D592" s="43">
        <v>6.6</v>
      </c>
      <c r="E592" s="65"/>
      <c r="F592" s="66">
        <f t="shared" si="9"/>
        <v>0</v>
      </c>
      <c r="G592" s="39"/>
      <c r="H592" s="13"/>
    </row>
    <row r="593" spans="1:8" ht="99.95" customHeight="1" x14ac:dyDescent="0.25">
      <c r="A593" s="8" t="s">
        <v>6200</v>
      </c>
      <c r="B593" s="2" t="s">
        <v>358</v>
      </c>
      <c r="C593" s="2" t="s">
        <v>22</v>
      </c>
      <c r="D593" s="43">
        <v>4.3</v>
      </c>
      <c r="E593" s="65"/>
      <c r="F593" s="66">
        <f t="shared" si="9"/>
        <v>0</v>
      </c>
      <c r="G593" s="39"/>
      <c r="H593" s="13"/>
    </row>
    <row r="594" spans="1:8" ht="99.95" customHeight="1" x14ac:dyDescent="0.25">
      <c r="A594" s="8" t="s">
        <v>6201</v>
      </c>
      <c r="B594" s="2" t="s">
        <v>753</v>
      </c>
      <c r="C594" s="2" t="s">
        <v>832</v>
      </c>
      <c r="D594" s="43">
        <v>5.4</v>
      </c>
      <c r="E594" s="65"/>
      <c r="F594" s="66">
        <f t="shared" si="9"/>
        <v>0</v>
      </c>
      <c r="G594" s="39"/>
      <c r="H594" s="13"/>
    </row>
    <row r="595" spans="1:8" ht="99.95" customHeight="1" x14ac:dyDescent="0.25">
      <c r="A595" s="8" t="s">
        <v>6202</v>
      </c>
      <c r="B595" s="2" t="s">
        <v>349</v>
      </c>
      <c r="C595" s="2" t="s">
        <v>833</v>
      </c>
      <c r="D595" s="43">
        <v>4.5999999999999996</v>
      </c>
      <c r="E595" s="65"/>
      <c r="F595" s="66">
        <f t="shared" si="9"/>
        <v>0</v>
      </c>
      <c r="G595" s="39"/>
      <c r="H595" s="13"/>
    </row>
    <row r="596" spans="1:8" ht="99.95" customHeight="1" x14ac:dyDescent="0.25">
      <c r="A596" s="8" t="s">
        <v>6203</v>
      </c>
      <c r="B596" s="2" t="s">
        <v>349</v>
      </c>
      <c r="C596" s="2" t="s">
        <v>834</v>
      </c>
      <c r="D596" s="43">
        <v>10.199999999999999</v>
      </c>
      <c r="E596" s="65"/>
      <c r="F596" s="66">
        <f t="shared" si="9"/>
        <v>0</v>
      </c>
      <c r="G596" s="39"/>
      <c r="H596" s="13"/>
    </row>
    <row r="597" spans="1:8" ht="99.95" customHeight="1" x14ac:dyDescent="0.25">
      <c r="A597" s="8" t="s">
        <v>6204</v>
      </c>
      <c r="B597" s="2" t="s">
        <v>2327</v>
      </c>
      <c r="C597" s="2" t="s">
        <v>251</v>
      </c>
      <c r="D597" s="43">
        <v>4.3</v>
      </c>
      <c r="E597" s="65"/>
      <c r="F597" s="66">
        <f t="shared" si="9"/>
        <v>0</v>
      </c>
      <c r="G597" s="39"/>
      <c r="H597" s="13"/>
    </row>
    <row r="598" spans="1:8" ht="99.95" customHeight="1" x14ac:dyDescent="0.25">
      <c r="A598" s="8" t="s">
        <v>6205</v>
      </c>
      <c r="B598" s="2" t="s">
        <v>244</v>
      </c>
      <c r="C598" s="2" t="s">
        <v>822</v>
      </c>
      <c r="D598" s="43">
        <v>6.4</v>
      </c>
      <c r="E598" s="65"/>
      <c r="F598" s="66">
        <f t="shared" si="9"/>
        <v>0</v>
      </c>
      <c r="G598" s="39"/>
      <c r="H598" s="13"/>
    </row>
    <row r="599" spans="1:8" ht="99.95" customHeight="1" x14ac:dyDescent="0.25">
      <c r="A599" s="8" t="s">
        <v>6206</v>
      </c>
      <c r="B599" s="2" t="s">
        <v>246</v>
      </c>
      <c r="C599" s="2" t="s">
        <v>822</v>
      </c>
      <c r="D599" s="43">
        <v>6.4</v>
      </c>
      <c r="E599" s="65"/>
      <c r="F599" s="66">
        <f t="shared" si="9"/>
        <v>0</v>
      </c>
      <c r="G599" s="39"/>
      <c r="H599" s="13"/>
    </row>
    <row r="600" spans="1:8" ht="99.95" customHeight="1" x14ac:dyDescent="0.25">
      <c r="A600" s="8" t="s">
        <v>6207</v>
      </c>
      <c r="B600" s="2" t="s">
        <v>244</v>
      </c>
      <c r="C600" s="2" t="s">
        <v>17</v>
      </c>
      <c r="D600" s="43">
        <v>4.3</v>
      </c>
      <c r="E600" s="65"/>
      <c r="F600" s="66">
        <f t="shared" si="9"/>
        <v>0</v>
      </c>
      <c r="G600" s="39"/>
      <c r="H600" s="13"/>
    </row>
    <row r="601" spans="1:8" ht="99.95" customHeight="1" x14ac:dyDescent="0.25">
      <c r="A601" s="8" t="s">
        <v>6208</v>
      </c>
      <c r="B601" s="2" t="s">
        <v>736</v>
      </c>
      <c r="C601" s="2" t="s">
        <v>833</v>
      </c>
      <c r="D601" s="43">
        <v>4.5999999999999996</v>
      </c>
      <c r="E601" s="65"/>
      <c r="F601" s="66">
        <f t="shared" si="9"/>
        <v>0</v>
      </c>
      <c r="G601" s="39"/>
      <c r="H601" s="13"/>
    </row>
    <row r="602" spans="1:8" ht="99.95" customHeight="1" x14ac:dyDescent="0.25">
      <c r="A602" s="8" t="s">
        <v>6209</v>
      </c>
      <c r="B602" s="2" t="s">
        <v>736</v>
      </c>
      <c r="C602" s="2" t="s">
        <v>833</v>
      </c>
      <c r="D602" s="43">
        <v>4.5999999999999996</v>
      </c>
      <c r="E602" s="65"/>
      <c r="F602" s="66">
        <f t="shared" si="9"/>
        <v>0</v>
      </c>
      <c r="G602" s="39"/>
      <c r="H602" s="13"/>
    </row>
    <row r="603" spans="1:8" ht="99.95" customHeight="1" x14ac:dyDescent="0.25">
      <c r="A603" s="8" t="s">
        <v>6210</v>
      </c>
      <c r="B603" s="2" t="s">
        <v>736</v>
      </c>
      <c r="C603" s="2" t="s">
        <v>833</v>
      </c>
      <c r="D603" s="43">
        <v>5.9</v>
      </c>
      <c r="E603" s="65"/>
      <c r="F603" s="66">
        <f t="shared" si="9"/>
        <v>0</v>
      </c>
      <c r="G603" s="39"/>
      <c r="H603" s="13"/>
    </row>
    <row r="604" spans="1:8" ht="99.95" customHeight="1" x14ac:dyDescent="0.25">
      <c r="A604" s="8" t="s">
        <v>6211</v>
      </c>
      <c r="B604" s="2" t="s">
        <v>245</v>
      </c>
      <c r="C604" s="2" t="s">
        <v>808</v>
      </c>
      <c r="D604" s="43">
        <v>7.1</v>
      </c>
      <c r="E604" s="65"/>
      <c r="F604" s="66">
        <f t="shared" si="9"/>
        <v>0</v>
      </c>
      <c r="G604" s="39"/>
      <c r="H604" s="13"/>
    </row>
    <row r="605" spans="1:8" ht="99.95" customHeight="1" x14ac:dyDescent="0.25">
      <c r="A605" s="8" t="s">
        <v>6212</v>
      </c>
      <c r="B605" s="2" t="s">
        <v>246</v>
      </c>
      <c r="C605" s="2" t="s">
        <v>821</v>
      </c>
      <c r="D605" s="43">
        <v>4.3</v>
      </c>
      <c r="E605" s="65"/>
      <c r="F605" s="66">
        <f t="shared" si="9"/>
        <v>0</v>
      </c>
      <c r="G605" s="39"/>
      <c r="H605" s="13"/>
    </row>
    <row r="606" spans="1:8" ht="99.95" customHeight="1" x14ac:dyDescent="0.25">
      <c r="A606" s="8" t="s">
        <v>6213</v>
      </c>
      <c r="B606" s="2" t="s">
        <v>16</v>
      </c>
      <c r="C606" s="2" t="s">
        <v>763</v>
      </c>
      <c r="D606" s="43">
        <v>5.0999999999999996</v>
      </c>
      <c r="E606" s="65"/>
      <c r="F606" s="66">
        <f t="shared" si="9"/>
        <v>0</v>
      </c>
      <c r="G606" s="39"/>
      <c r="H606" s="13"/>
    </row>
    <row r="607" spans="1:8" ht="99.95" customHeight="1" x14ac:dyDescent="0.25">
      <c r="A607" s="8" t="s">
        <v>6214</v>
      </c>
      <c r="B607" s="2" t="s">
        <v>736</v>
      </c>
      <c r="C607" s="2" t="s">
        <v>797</v>
      </c>
      <c r="D607" s="43">
        <v>10.199999999999999</v>
      </c>
      <c r="E607" s="65"/>
      <c r="F607" s="66">
        <f t="shared" si="9"/>
        <v>0</v>
      </c>
      <c r="G607" s="39"/>
      <c r="H607" s="13"/>
    </row>
    <row r="608" spans="1:8" ht="99.95" customHeight="1" x14ac:dyDescent="0.25">
      <c r="A608" s="8" t="s">
        <v>6215</v>
      </c>
      <c r="B608" s="2" t="s">
        <v>453</v>
      </c>
      <c r="C608" s="2" t="s">
        <v>17</v>
      </c>
      <c r="D608" s="43">
        <v>6.1</v>
      </c>
      <c r="E608" s="65"/>
      <c r="F608" s="66">
        <f t="shared" si="9"/>
        <v>0</v>
      </c>
      <c r="G608" s="39"/>
      <c r="H608" s="13"/>
    </row>
    <row r="609" spans="1:8" ht="99.95" customHeight="1" x14ac:dyDescent="0.25">
      <c r="A609" s="8" t="s">
        <v>6216</v>
      </c>
      <c r="B609" s="2" t="s">
        <v>383</v>
      </c>
      <c r="C609" s="2" t="s">
        <v>17</v>
      </c>
      <c r="D609" s="43">
        <v>6.1</v>
      </c>
      <c r="E609" s="65"/>
      <c r="F609" s="66">
        <f t="shared" si="9"/>
        <v>0</v>
      </c>
      <c r="G609" s="39"/>
      <c r="H609" s="13"/>
    </row>
    <row r="610" spans="1:8" ht="99.95" customHeight="1" x14ac:dyDescent="0.25">
      <c r="A610" s="8" t="s">
        <v>6217</v>
      </c>
      <c r="B610" s="2" t="s">
        <v>362</v>
      </c>
      <c r="C610" s="2" t="s">
        <v>17</v>
      </c>
      <c r="D610" s="43">
        <v>6.4</v>
      </c>
      <c r="E610" s="65"/>
      <c r="F610" s="66">
        <f t="shared" si="9"/>
        <v>0</v>
      </c>
      <c r="G610" s="39"/>
      <c r="H610" s="13"/>
    </row>
    <row r="611" spans="1:8" ht="99.95" customHeight="1" x14ac:dyDescent="0.25">
      <c r="A611" s="8" t="s">
        <v>6218</v>
      </c>
      <c r="B611" s="2" t="s">
        <v>16</v>
      </c>
      <c r="C611" s="2" t="s">
        <v>785</v>
      </c>
      <c r="D611" s="43">
        <v>9.9</v>
      </c>
      <c r="E611" s="65"/>
      <c r="F611" s="66">
        <f t="shared" si="9"/>
        <v>0</v>
      </c>
      <c r="G611" s="39"/>
      <c r="H611" s="13"/>
    </row>
    <row r="612" spans="1:8" ht="99.95" customHeight="1" x14ac:dyDescent="0.25">
      <c r="A612" s="8" t="s">
        <v>6219</v>
      </c>
      <c r="B612" s="2" t="s">
        <v>445</v>
      </c>
      <c r="C612" s="2" t="s">
        <v>785</v>
      </c>
      <c r="D612" s="43">
        <v>7.4</v>
      </c>
      <c r="E612" s="65"/>
      <c r="F612" s="66">
        <f t="shared" si="9"/>
        <v>0</v>
      </c>
      <c r="G612" s="39"/>
      <c r="H612" s="13"/>
    </row>
    <row r="613" spans="1:8" ht="99.95" customHeight="1" x14ac:dyDescent="0.25">
      <c r="A613" s="8" t="s">
        <v>6220</v>
      </c>
      <c r="B613" s="2" t="s">
        <v>453</v>
      </c>
      <c r="C613" s="2" t="s">
        <v>785</v>
      </c>
      <c r="D613" s="43">
        <v>8.1999999999999993</v>
      </c>
      <c r="E613" s="65"/>
      <c r="F613" s="66">
        <f t="shared" si="9"/>
        <v>0</v>
      </c>
      <c r="G613" s="39"/>
      <c r="H613" s="13"/>
    </row>
    <row r="614" spans="1:8" ht="99.95" customHeight="1" x14ac:dyDescent="0.25">
      <c r="A614" s="8" t="s">
        <v>6221</v>
      </c>
      <c r="B614" s="2" t="s">
        <v>386</v>
      </c>
      <c r="C614" s="2" t="s">
        <v>816</v>
      </c>
      <c r="D614" s="43">
        <v>10.5</v>
      </c>
      <c r="E614" s="65"/>
      <c r="F614" s="66">
        <f t="shared" si="9"/>
        <v>0</v>
      </c>
      <c r="G614" s="39"/>
      <c r="H614" s="13"/>
    </row>
    <row r="615" spans="1:8" ht="99.95" customHeight="1" x14ac:dyDescent="0.25">
      <c r="A615" s="8" t="s">
        <v>6222</v>
      </c>
      <c r="B615" s="2" t="s">
        <v>453</v>
      </c>
      <c r="C615" s="2" t="s">
        <v>822</v>
      </c>
      <c r="D615" s="43">
        <v>9.9</v>
      </c>
      <c r="E615" s="65"/>
      <c r="F615" s="66">
        <f t="shared" si="9"/>
        <v>0</v>
      </c>
      <c r="G615" s="39"/>
      <c r="H615" s="13"/>
    </row>
    <row r="616" spans="1:8" ht="99.95" customHeight="1" x14ac:dyDescent="0.25">
      <c r="A616" s="8" t="s">
        <v>6223</v>
      </c>
      <c r="B616" s="2" t="s">
        <v>16</v>
      </c>
      <c r="C616" s="2" t="s">
        <v>2881</v>
      </c>
      <c r="D616" s="43">
        <v>5.9</v>
      </c>
      <c r="E616" s="65"/>
      <c r="F616" s="66">
        <f t="shared" si="9"/>
        <v>0</v>
      </c>
      <c r="G616" s="39"/>
      <c r="H616" s="13"/>
    </row>
    <row r="617" spans="1:8" ht="99.95" customHeight="1" x14ac:dyDescent="0.25">
      <c r="A617" s="8" t="s">
        <v>6224</v>
      </c>
      <c r="B617" s="2" t="s">
        <v>1023</v>
      </c>
      <c r="C617" s="2" t="s">
        <v>1024</v>
      </c>
      <c r="D617" s="43">
        <v>6.4</v>
      </c>
      <c r="E617" s="65"/>
      <c r="F617" s="66">
        <f t="shared" si="9"/>
        <v>0</v>
      </c>
      <c r="G617" s="39"/>
      <c r="H617" s="13"/>
    </row>
    <row r="618" spans="1:8" ht="99.95" customHeight="1" x14ac:dyDescent="0.25">
      <c r="A618" s="8" t="s">
        <v>6225</v>
      </c>
      <c r="B618" s="2" t="s">
        <v>24</v>
      </c>
      <c r="C618" s="2" t="s">
        <v>822</v>
      </c>
      <c r="D618" s="43">
        <v>6.4</v>
      </c>
      <c r="E618" s="65"/>
      <c r="F618" s="66">
        <f t="shared" si="9"/>
        <v>0</v>
      </c>
      <c r="G618" s="39"/>
      <c r="H618" s="13"/>
    </row>
    <row r="619" spans="1:8" ht="99.95" customHeight="1" x14ac:dyDescent="0.25">
      <c r="A619" s="8" t="s">
        <v>6226</v>
      </c>
      <c r="B619" s="2" t="s">
        <v>16</v>
      </c>
      <c r="C619" s="2" t="s">
        <v>315</v>
      </c>
      <c r="D619" s="43">
        <v>10.5</v>
      </c>
      <c r="E619" s="65"/>
      <c r="F619" s="66">
        <f t="shared" si="9"/>
        <v>0</v>
      </c>
      <c r="G619" s="39"/>
      <c r="H619" s="13"/>
    </row>
    <row r="620" spans="1:8" ht="99.95" customHeight="1" x14ac:dyDescent="0.25">
      <c r="A620" s="8" t="s">
        <v>6227</v>
      </c>
      <c r="B620" s="2" t="s">
        <v>453</v>
      </c>
      <c r="C620" s="2" t="s">
        <v>315</v>
      </c>
      <c r="D620" s="43">
        <v>8.6999999999999993</v>
      </c>
      <c r="E620" s="65"/>
      <c r="F620" s="66">
        <f t="shared" si="9"/>
        <v>0</v>
      </c>
      <c r="G620" s="39"/>
      <c r="H620" s="13"/>
    </row>
    <row r="621" spans="1:8" ht="99.95" customHeight="1" x14ac:dyDescent="0.25">
      <c r="A621" s="8" t="s">
        <v>6228</v>
      </c>
      <c r="B621" s="2" t="s">
        <v>245</v>
      </c>
      <c r="C621" s="2" t="s">
        <v>821</v>
      </c>
      <c r="D621" s="43">
        <v>6.1</v>
      </c>
      <c r="E621" s="65"/>
      <c r="F621" s="66">
        <f t="shared" si="9"/>
        <v>0</v>
      </c>
      <c r="G621" s="39"/>
      <c r="H621" s="13"/>
    </row>
    <row r="622" spans="1:8" ht="99.95" customHeight="1" x14ac:dyDescent="0.25">
      <c r="A622" s="8" t="s">
        <v>6229</v>
      </c>
      <c r="B622" s="2" t="s">
        <v>323</v>
      </c>
      <c r="C622" s="2" t="s">
        <v>814</v>
      </c>
      <c r="D622" s="43">
        <v>4.3</v>
      </c>
      <c r="E622" s="65"/>
      <c r="F622" s="66">
        <f t="shared" si="9"/>
        <v>0</v>
      </c>
      <c r="G622" s="39"/>
      <c r="H622" s="13"/>
    </row>
    <row r="623" spans="1:8" ht="99.95" customHeight="1" x14ac:dyDescent="0.25">
      <c r="A623" s="8" t="s">
        <v>6230</v>
      </c>
      <c r="B623" s="2" t="s">
        <v>323</v>
      </c>
      <c r="C623" s="2" t="s">
        <v>814</v>
      </c>
      <c r="D623" s="43">
        <v>4.5999999999999996</v>
      </c>
      <c r="E623" s="65"/>
      <c r="F623" s="66">
        <f t="shared" si="9"/>
        <v>0</v>
      </c>
      <c r="G623" s="39"/>
      <c r="H623" s="13"/>
    </row>
    <row r="624" spans="1:8" ht="99.95" customHeight="1" x14ac:dyDescent="0.25">
      <c r="A624" s="8" t="s">
        <v>6231</v>
      </c>
      <c r="B624" s="2" t="s">
        <v>745</v>
      </c>
      <c r="C624" s="2" t="s">
        <v>20</v>
      </c>
      <c r="D624" s="43">
        <v>5.6</v>
      </c>
      <c r="E624" s="65"/>
      <c r="F624" s="66">
        <f t="shared" si="9"/>
        <v>0</v>
      </c>
      <c r="G624" s="39"/>
      <c r="H624" s="13"/>
    </row>
    <row r="625" spans="1:8" ht="99.95" customHeight="1" x14ac:dyDescent="0.25">
      <c r="A625" s="8" t="s">
        <v>6232</v>
      </c>
      <c r="B625" s="2" t="s">
        <v>1025</v>
      </c>
      <c r="C625" s="2" t="s">
        <v>1026</v>
      </c>
      <c r="D625" s="48">
        <v>7.3999999999999995</v>
      </c>
      <c r="E625" s="65"/>
      <c r="F625" s="66">
        <f t="shared" si="9"/>
        <v>0</v>
      </c>
      <c r="G625" s="55" t="s">
        <v>3406</v>
      </c>
      <c r="H625" s="13"/>
    </row>
    <row r="626" spans="1:8" ht="99.95" customHeight="1" x14ac:dyDescent="0.25">
      <c r="A626" s="8" t="s">
        <v>6233</v>
      </c>
      <c r="B626" s="2" t="s">
        <v>734</v>
      </c>
      <c r="C626" s="2" t="s">
        <v>18</v>
      </c>
      <c r="D626" s="48">
        <v>9</v>
      </c>
      <c r="E626" s="65"/>
      <c r="F626" s="66">
        <f t="shared" si="9"/>
        <v>0</v>
      </c>
      <c r="G626" s="55" t="s">
        <v>3406</v>
      </c>
      <c r="H626" s="13"/>
    </row>
    <row r="627" spans="1:8" ht="99.95" customHeight="1" x14ac:dyDescent="0.25">
      <c r="A627" s="8" t="s">
        <v>6234</v>
      </c>
      <c r="B627" s="2" t="s">
        <v>349</v>
      </c>
      <c r="C627" s="2" t="s">
        <v>281</v>
      </c>
      <c r="D627" s="43">
        <v>7.1</v>
      </c>
      <c r="E627" s="65"/>
      <c r="F627" s="66">
        <f t="shared" si="9"/>
        <v>0</v>
      </c>
      <c r="G627" s="39"/>
      <c r="H627" s="13"/>
    </row>
    <row r="628" spans="1:8" ht="99.95" customHeight="1" x14ac:dyDescent="0.25">
      <c r="A628" s="8" t="s">
        <v>6235</v>
      </c>
      <c r="B628" s="2" t="s">
        <v>16</v>
      </c>
      <c r="C628" s="2" t="s">
        <v>821</v>
      </c>
      <c r="D628" s="43">
        <v>7.4</v>
      </c>
      <c r="E628" s="65"/>
      <c r="F628" s="66">
        <f t="shared" si="9"/>
        <v>0</v>
      </c>
      <c r="G628" s="39"/>
      <c r="H628" s="13"/>
    </row>
    <row r="629" spans="1:8" ht="99.95" customHeight="1" x14ac:dyDescent="0.25">
      <c r="A629" s="8" t="s">
        <v>6236</v>
      </c>
      <c r="B629" s="2" t="s">
        <v>453</v>
      </c>
      <c r="C629" s="2" t="s">
        <v>1027</v>
      </c>
      <c r="D629" s="43">
        <v>5.9</v>
      </c>
      <c r="E629" s="65"/>
      <c r="F629" s="66">
        <f t="shared" si="9"/>
        <v>0</v>
      </c>
      <c r="G629" s="39"/>
      <c r="H629" s="13"/>
    </row>
    <row r="630" spans="1:8" ht="99.95" customHeight="1" x14ac:dyDescent="0.25">
      <c r="A630" s="8" t="s">
        <v>6237</v>
      </c>
      <c r="B630" s="2" t="s">
        <v>745</v>
      </c>
      <c r="C630" s="2" t="s">
        <v>833</v>
      </c>
      <c r="D630" s="43">
        <v>8.9</v>
      </c>
      <c r="E630" s="65"/>
      <c r="F630" s="66">
        <f t="shared" si="9"/>
        <v>0</v>
      </c>
      <c r="G630" s="39"/>
      <c r="H630" s="13"/>
    </row>
    <row r="631" spans="1:8" ht="99.95" customHeight="1" x14ac:dyDescent="0.25">
      <c r="A631" s="8" t="s">
        <v>6238</v>
      </c>
      <c r="B631" s="2" t="s">
        <v>246</v>
      </c>
      <c r="C631" s="2" t="s">
        <v>18</v>
      </c>
      <c r="D631" s="43">
        <v>9.4</v>
      </c>
      <c r="E631" s="65"/>
      <c r="F631" s="66">
        <f t="shared" si="9"/>
        <v>0</v>
      </c>
      <c r="G631" s="39"/>
      <c r="H631" s="13"/>
    </row>
    <row r="632" spans="1:8" ht="99.95" customHeight="1" x14ac:dyDescent="0.25">
      <c r="A632" s="8" t="s">
        <v>6239</v>
      </c>
      <c r="B632" s="2" t="s">
        <v>24</v>
      </c>
      <c r="C632" s="2" t="s">
        <v>1028</v>
      </c>
      <c r="D632" s="43">
        <v>7.1</v>
      </c>
      <c r="E632" s="65"/>
      <c r="F632" s="66">
        <f t="shared" si="9"/>
        <v>0</v>
      </c>
      <c r="G632" s="39"/>
      <c r="H632" s="13"/>
    </row>
    <row r="633" spans="1:8" ht="99.95" customHeight="1" x14ac:dyDescent="0.25">
      <c r="A633" s="8" t="s">
        <v>6240</v>
      </c>
      <c r="B633" s="2" t="s">
        <v>245</v>
      </c>
      <c r="C633" s="2" t="s">
        <v>965</v>
      </c>
      <c r="D633" s="43">
        <v>5.4</v>
      </c>
      <c r="E633" s="65"/>
      <c r="F633" s="66">
        <f t="shared" si="9"/>
        <v>0</v>
      </c>
      <c r="G633" s="39"/>
      <c r="H633" s="13"/>
    </row>
    <row r="634" spans="1:8" ht="99.95" customHeight="1" x14ac:dyDescent="0.25">
      <c r="A634" s="8" t="s">
        <v>6241</v>
      </c>
      <c r="B634" s="2" t="s">
        <v>246</v>
      </c>
      <c r="C634" s="2" t="s">
        <v>18</v>
      </c>
      <c r="D634" s="43">
        <v>13.3</v>
      </c>
      <c r="E634" s="65"/>
      <c r="F634" s="66">
        <f t="shared" si="9"/>
        <v>0</v>
      </c>
      <c r="G634" s="39"/>
      <c r="H634" s="13"/>
    </row>
    <row r="635" spans="1:8" ht="99.95" customHeight="1" x14ac:dyDescent="0.25">
      <c r="A635" s="8" t="s">
        <v>6242</v>
      </c>
      <c r="B635" s="2" t="s">
        <v>1029</v>
      </c>
      <c r="C635" s="2" t="s">
        <v>17</v>
      </c>
      <c r="D635" s="43">
        <v>6.4</v>
      </c>
      <c r="E635" s="65"/>
      <c r="F635" s="66">
        <f t="shared" si="9"/>
        <v>0</v>
      </c>
      <c r="G635" s="39"/>
      <c r="H635" s="13"/>
    </row>
    <row r="636" spans="1:8" ht="99.95" customHeight="1" x14ac:dyDescent="0.25">
      <c r="A636" s="8" t="s">
        <v>6243</v>
      </c>
      <c r="B636" s="2" t="s">
        <v>383</v>
      </c>
      <c r="C636" s="2" t="s">
        <v>1030</v>
      </c>
      <c r="D636" s="43">
        <v>7.9</v>
      </c>
      <c r="E636" s="65"/>
      <c r="F636" s="66">
        <f t="shared" si="9"/>
        <v>0</v>
      </c>
      <c r="G636" s="39"/>
      <c r="H636" s="13"/>
    </row>
    <row r="637" spans="1:8" ht="99.95" customHeight="1" x14ac:dyDescent="0.25">
      <c r="A637" s="8" t="s">
        <v>6244</v>
      </c>
      <c r="B637" s="2" t="s">
        <v>2312</v>
      </c>
      <c r="C637" s="2" t="s">
        <v>17</v>
      </c>
      <c r="D637" s="43">
        <v>6.4</v>
      </c>
      <c r="E637" s="65"/>
      <c r="F637" s="66">
        <f t="shared" si="9"/>
        <v>0</v>
      </c>
      <c r="G637" s="39"/>
      <c r="H637" s="13"/>
    </row>
    <row r="638" spans="1:8" ht="99.95" customHeight="1" x14ac:dyDescent="0.25">
      <c r="A638" s="8" t="s">
        <v>6245</v>
      </c>
      <c r="B638" s="2" t="s">
        <v>245</v>
      </c>
      <c r="C638" s="2" t="s">
        <v>1031</v>
      </c>
      <c r="D638" s="43">
        <v>10.5</v>
      </c>
      <c r="E638" s="65"/>
      <c r="F638" s="66">
        <f t="shared" si="9"/>
        <v>0</v>
      </c>
      <c r="G638" s="39"/>
      <c r="H638" s="13"/>
    </row>
    <row r="639" spans="1:8" ht="99.95" customHeight="1" x14ac:dyDescent="0.25">
      <c r="A639" s="8" t="s">
        <v>6246</v>
      </c>
      <c r="B639" s="2" t="s">
        <v>349</v>
      </c>
      <c r="C639" s="2" t="s">
        <v>760</v>
      </c>
      <c r="D639" s="43">
        <v>6.4</v>
      </c>
      <c r="E639" s="65"/>
      <c r="F639" s="66">
        <f t="shared" si="9"/>
        <v>0</v>
      </c>
      <c r="G639" s="39"/>
      <c r="H639" s="13"/>
    </row>
    <row r="640" spans="1:8" ht="99.95" customHeight="1" x14ac:dyDescent="0.25">
      <c r="A640" s="8" t="s">
        <v>6247</v>
      </c>
      <c r="B640" s="2" t="s">
        <v>962</v>
      </c>
      <c r="C640" s="2" t="s">
        <v>315</v>
      </c>
      <c r="D640" s="48">
        <v>4.8999999999999995</v>
      </c>
      <c r="E640" s="65"/>
      <c r="F640" s="66">
        <f t="shared" si="9"/>
        <v>0</v>
      </c>
      <c r="G640" s="55" t="s">
        <v>3406</v>
      </c>
      <c r="H640" s="13"/>
    </row>
    <row r="641" spans="1:8" ht="99.95" customHeight="1" x14ac:dyDescent="0.25">
      <c r="A641" s="8" t="s">
        <v>6248</v>
      </c>
      <c r="B641" s="2" t="s">
        <v>753</v>
      </c>
      <c r="C641" s="2" t="s">
        <v>966</v>
      </c>
      <c r="D641" s="43">
        <v>6.4</v>
      </c>
      <c r="E641" s="65"/>
      <c r="F641" s="66">
        <f t="shared" si="9"/>
        <v>0</v>
      </c>
      <c r="G641" s="39"/>
      <c r="H641" s="13"/>
    </row>
    <row r="642" spans="1:8" ht="99.95" customHeight="1" x14ac:dyDescent="0.25">
      <c r="A642" s="8" t="s">
        <v>6249</v>
      </c>
      <c r="B642" s="2" t="s">
        <v>246</v>
      </c>
      <c r="C642" s="2" t="s">
        <v>17</v>
      </c>
      <c r="D642" s="48">
        <v>6.6999999999999993</v>
      </c>
      <c r="E642" s="65"/>
      <c r="F642" s="66">
        <f t="shared" si="9"/>
        <v>0</v>
      </c>
      <c r="G642" s="55" t="s">
        <v>3406</v>
      </c>
      <c r="H642" s="13"/>
    </row>
    <row r="643" spans="1:8" ht="99.95" customHeight="1" x14ac:dyDescent="0.25">
      <c r="A643" s="8" t="s">
        <v>6250</v>
      </c>
      <c r="B643" s="2" t="s">
        <v>362</v>
      </c>
      <c r="C643" s="2" t="s">
        <v>17</v>
      </c>
      <c r="D643" s="43">
        <v>5.6</v>
      </c>
      <c r="E643" s="65"/>
      <c r="F643" s="66">
        <f t="shared" si="9"/>
        <v>0</v>
      </c>
      <c r="G643" s="39"/>
      <c r="H643" s="13"/>
    </row>
    <row r="644" spans="1:8" ht="99.95" customHeight="1" x14ac:dyDescent="0.25">
      <c r="A644" s="8" t="s">
        <v>6251</v>
      </c>
      <c r="B644" s="2" t="s">
        <v>453</v>
      </c>
      <c r="C644" s="2" t="s">
        <v>1032</v>
      </c>
      <c r="D644" s="43">
        <v>20.9</v>
      </c>
      <c r="E644" s="65"/>
      <c r="F644" s="66">
        <f t="shared" si="9"/>
        <v>0</v>
      </c>
      <c r="G644" s="39"/>
      <c r="H644" s="13"/>
    </row>
    <row r="645" spans="1:8" ht="99.95" customHeight="1" x14ac:dyDescent="0.25">
      <c r="A645" s="8" t="s">
        <v>6252</v>
      </c>
      <c r="B645" s="2" t="s">
        <v>736</v>
      </c>
      <c r="C645" s="2" t="s">
        <v>797</v>
      </c>
      <c r="D645" s="43">
        <v>10.199999999999999</v>
      </c>
      <c r="E645" s="65"/>
      <c r="F645" s="66">
        <f t="shared" ref="F645:F708" si="10">D645*E645</f>
        <v>0</v>
      </c>
      <c r="G645" s="39"/>
      <c r="H645" s="13"/>
    </row>
    <row r="646" spans="1:8" ht="99.95" customHeight="1" x14ac:dyDescent="0.25">
      <c r="A646" s="8" t="s">
        <v>6253</v>
      </c>
      <c r="B646" s="2" t="s">
        <v>2313</v>
      </c>
      <c r="C646" s="2" t="s">
        <v>1033</v>
      </c>
      <c r="D646" s="43">
        <v>7.9</v>
      </c>
      <c r="E646" s="65"/>
      <c r="F646" s="66">
        <f t="shared" si="10"/>
        <v>0</v>
      </c>
      <c r="G646" s="39"/>
      <c r="H646" s="13"/>
    </row>
    <row r="647" spans="1:8" ht="99.95" customHeight="1" x14ac:dyDescent="0.25">
      <c r="A647" s="8" t="s">
        <v>6254</v>
      </c>
      <c r="B647" s="2" t="s">
        <v>349</v>
      </c>
      <c r="C647" s="2" t="s">
        <v>281</v>
      </c>
      <c r="D647" s="43">
        <v>4.3</v>
      </c>
      <c r="E647" s="65"/>
      <c r="F647" s="66">
        <f t="shared" si="10"/>
        <v>0</v>
      </c>
      <c r="G647" s="39"/>
      <c r="H647" s="13"/>
    </row>
    <row r="648" spans="1:8" ht="99.95" customHeight="1" x14ac:dyDescent="0.25">
      <c r="A648" s="8" t="s">
        <v>6255</v>
      </c>
      <c r="B648" s="2" t="s">
        <v>349</v>
      </c>
      <c r="C648" s="2" t="s">
        <v>967</v>
      </c>
      <c r="D648" s="43">
        <v>4.3</v>
      </c>
      <c r="E648" s="65"/>
      <c r="F648" s="66">
        <f t="shared" si="10"/>
        <v>0</v>
      </c>
      <c r="G648" s="39"/>
      <c r="H648" s="13"/>
    </row>
    <row r="649" spans="1:8" ht="99.95" customHeight="1" x14ac:dyDescent="0.25">
      <c r="A649" s="8" t="s">
        <v>6256</v>
      </c>
      <c r="B649" s="2" t="s">
        <v>16</v>
      </c>
      <c r="C649" s="2" t="s">
        <v>833</v>
      </c>
      <c r="D649" s="43">
        <v>6.4</v>
      </c>
      <c r="E649" s="65"/>
      <c r="F649" s="66">
        <f t="shared" si="10"/>
        <v>0</v>
      </c>
      <c r="G649" s="39"/>
      <c r="H649" s="13"/>
    </row>
    <row r="650" spans="1:8" ht="99.95" customHeight="1" x14ac:dyDescent="0.25">
      <c r="A650" s="8" t="s">
        <v>6257</v>
      </c>
      <c r="B650" s="2" t="s">
        <v>445</v>
      </c>
      <c r="C650" s="2" t="s">
        <v>1034</v>
      </c>
      <c r="D650" s="43">
        <v>5.6</v>
      </c>
      <c r="E650" s="65"/>
      <c r="F650" s="66">
        <f t="shared" si="10"/>
        <v>0</v>
      </c>
      <c r="G650" s="39"/>
      <c r="H650" s="13"/>
    </row>
    <row r="651" spans="1:8" ht="99.95" customHeight="1" x14ac:dyDescent="0.25">
      <c r="A651" s="8" t="s">
        <v>6258</v>
      </c>
      <c r="B651" s="2" t="s">
        <v>352</v>
      </c>
      <c r="C651" s="2" t="s">
        <v>1035</v>
      </c>
      <c r="D651" s="43">
        <v>8.9</v>
      </c>
      <c r="E651" s="65"/>
      <c r="F651" s="66">
        <f t="shared" si="10"/>
        <v>0</v>
      </c>
      <c r="G651" s="39"/>
      <c r="H651" s="13"/>
    </row>
    <row r="652" spans="1:8" ht="99.95" customHeight="1" x14ac:dyDescent="0.25">
      <c r="A652" s="8" t="s">
        <v>6259</v>
      </c>
      <c r="B652" s="2" t="s">
        <v>24</v>
      </c>
      <c r="C652" s="2" t="s">
        <v>473</v>
      </c>
      <c r="D652" s="43">
        <v>7.4</v>
      </c>
      <c r="E652" s="65"/>
      <c r="F652" s="66">
        <f t="shared" si="10"/>
        <v>0</v>
      </c>
      <c r="G652" s="39"/>
      <c r="H652" s="13"/>
    </row>
    <row r="653" spans="1:8" ht="99.95" customHeight="1" x14ac:dyDescent="0.25">
      <c r="A653" s="8" t="s">
        <v>6260</v>
      </c>
      <c r="B653" s="2" t="s">
        <v>24</v>
      </c>
      <c r="C653" s="2" t="s">
        <v>473</v>
      </c>
      <c r="D653" s="43">
        <v>8.4</v>
      </c>
      <c r="E653" s="65"/>
      <c r="F653" s="66">
        <f t="shared" si="10"/>
        <v>0</v>
      </c>
      <c r="G653" s="39"/>
      <c r="H653" s="13"/>
    </row>
    <row r="654" spans="1:8" ht="99.95" customHeight="1" x14ac:dyDescent="0.25">
      <c r="A654" s="8" t="s">
        <v>6261</v>
      </c>
      <c r="B654" s="2" t="s">
        <v>245</v>
      </c>
      <c r="C654" s="2" t="s">
        <v>968</v>
      </c>
      <c r="D654" s="43">
        <v>4.3</v>
      </c>
      <c r="E654" s="65"/>
      <c r="F654" s="66">
        <f t="shared" si="10"/>
        <v>0</v>
      </c>
      <c r="G654" s="39"/>
      <c r="H654" s="13"/>
    </row>
    <row r="655" spans="1:8" ht="99.95" customHeight="1" x14ac:dyDescent="0.25">
      <c r="A655" s="8" t="s">
        <v>6262</v>
      </c>
      <c r="B655" s="2" t="s">
        <v>349</v>
      </c>
      <c r="C655" s="2" t="s">
        <v>968</v>
      </c>
      <c r="D655" s="43">
        <v>4.3</v>
      </c>
      <c r="E655" s="65"/>
      <c r="F655" s="66">
        <f t="shared" si="10"/>
        <v>0</v>
      </c>
      <c r="G655" s="39"/>
      <c r="H655" s="13"/>
    </row>
    <row r="656" spans="1:8" ht="99.95" customHeight="1" x14ac:dyDescent="0.25">
      <c r="A656" s="8" t="s">
        <v>6263</v>
      </c>
      <c r="B656" s="2" t="s">
        <v>24</v>
      </c>
      <c r="C656" s="2" t="s">
        <v>473</v>
      </c>
      <c r="D656" s="43">
        <v>7.9</v>
      </c>
      <c r="E656" s="65"/>
      <c r="F656" s="66">
        <f t="shared" si="10"/>
        <v>0</v>
      </c>
      <c r="G656" s="39"/>
      <c r="H656" s="13"/>
    </row>
    <row r="657" spans="1:8" ht="99.95" customHeight="1" x14ac:dyDescent="0.25">
      <c r="A657" s="8" t="s">
        <v>6264</v>
      </c>
      <c r="B657" s="2" t="s">
        <v>453</v>
      </c>
      <c r="C657" s="2" t="s">
        <v>315</v>
      </c>
      <c r="D657" s="43">
        <v>16.3</v>
      </c>
      <c r="E657" s="65"/>
      <c r="F657" s="66">
        <f t="shared" si="10"/>
        <v>0</v>
      </c>
      <c r="G657" s="39"/>
      <c r="H657" s="13"/>
    </row>
    <row r="658" spans="1:8" ht="99.95" customHeight="1" x14ac:dyDescent="0.25">
      <c r="A658" s="8" t="s">
        <v>6265</v>
      </c>
      <c r="B658" s="2" t="s">
        <v>24</v>
      </c>
      <c r="C658" s="2" t="s">
        <v>315</v>
      </c>
      <c r="D658" s="43">
        <v>10.199999999999999</v>
      </c>
      <c r="E658" s="65"/>
      <c r="F658" s="66">
        <f t="shared" si="10"/>
        <v>0</v>
      </c>
      <c r="G658" s="39"/>
      <c r="H658" s="13"/>
    </row>
    <row r="659" spans="1:8" ht="99.95" customHeight="1" x14ac:dyDescent="0.25">
      <c r="A659" s="8" t="s">
        <v>6266</v>
      </c>
      <c r="B659" s="2" t="s">
        <v>244</v>
      </c>
      <c r="C659" s="2" t="s">
        <v>969</v>
      </c>
      <c r="D659" s="43">
        <v>4.3</v>
      </c>
      <c r="E659" s="65"/>
      <c r="F659" s="66">
        <f t="shared" si="10"/>
        <v>0</v>
      </c>
      <c r="G659" s="39"/>
      <c r="H659" s="13"/>
    </row>
    <row r="660" spans="1:8" ht="99.95" customHeight="1" x14ac:dyDescent="0.25">
      <c r="A660" s="8" t="s">
        <v>6267</v>
      </c>
      <c r="B660" s="2" t="s">
        <v>347</v>
      </c>
      <c r="C660" s="2" t="s">
        <v>478</v>
      </c>
      <c r="D660" s="43">
        <v>9.1999999999999993</v>
      </c>
      <c r="E660" s="65"/>
      <c r="F660" s="66">
        <f t="shared" si="10"/>
        <v>0</v>
      </c>
      <c r="G660" s="39"/>
      <c r="H660" s="13"/>
    </row>
    <row r="661" spans="1:8" ht="99.95" customHeight="1" x14ac:dyDescent="0.25">
      <c r="A661" s="8" t="s">
        <v>6268</v>
      </c>
      <c r="B661" s="2" t="s">
        <v>453</v>
      </c>
      <c r="C661" s="2" t="s">
        <v>19</v>
      </c>
      <c r="D661" s="43">
        <v>11</v>
      </c>
      <c r="E661" s="65"/>
      <c r="F661" s="66">
        <f t="shared" si="10"/>
        <v>0</v>
      </c>
      <c r="G661" s="39"/>
      <c r="H661" s="13"/>
    </row>
    <row r="662" spans="1:8" ht="99.95" customHeight="1" x14ac:dyDescent="0.25">
      <c r="A662" s="8" t="s">
        <v>6269</v>
      </c>
      <c r="B662" s="2" t="s">
        <v>323</v>
      </c>
      <c r="C662" s="2" t="s">
        <v>473</v>
      </c>
      <c r="D662" s="43">
        <v>7.4</v>
      </c>
      <c r="E662" s="65"/>
      <c r="F662" s="66">
        <f t="shared" si="10"/>
        <v>0</v>
      </c>
      <c r="G662" s="39"/>
      <c r="H662" s="13"/>
    </row>
    <row r="663" spans="1:8" ht="99.95" customHeight="1" x14ac:dyDescent="0.25">
      <c r="A663" s="8" t="s">
        <v>6270</v>
      </c>
      <c r="B663" s="2" t="s">
        <v>386</v>
      </c>
      <c r="C663" s="2" t="s">
        <v>799</v>
      </c>
      <c r="D663" s="43">
        <v>4.3</v>
      </c>
      <c r="E663" s="65"/>
      <c r="F663" s="66">
        <f t="shared" si="10"/>
        <v>0</v>
      </c>
      <c r="G663" s="39"/>
      <c r="H663" s="13"/>
    </row>
    <row r="664" spans="1:8" ht="99.95" customHeight="1" x14ac:dyDescent="0.25">
      <c r="A664" s="8" t="s">
        <v>6271</v>
      </c>
      <c r="B664" s="2" t="s">
        <v>245</v>
      </c>
      <c r="C664" s="2" t="s">
        <v>786</v>
      </c>
      <c r="D664" s="43">
        <v>7.4</v>
      </c>
      <c r="E664" s="65"/>
      <c r="F664" s="66">
        <f t="shared" si="10"/>
        <v>0</v>
      </c>
      <c r="G664" s="39"/>
      <c r="H664" s="13"/>
    </row>
    <row r="665" spans="1:8" ht="99.95" customHeight="1" x14ac:dyDescent="0.25">
      <c r="A665" s="8" t="s">
        <v>6272</v>
      </c>
      <c r="B665" s="2" t="s">
        <v>24</v>
      </c>
      <c r="C665" s="2" t="s">
        <v>20</v>
      </c>
      <c r="D665" s="43">
        <v>6.6</v>
      </c>
      <c r="E665" s="65"/>
      <c r="F665" s="66">
        <f t="shared" si="10"/>
        <v>0</v>
      </c>
      <c r="G665" s="39"/>
      <c r="H665" s="13"/>
    </row>
    <row r="666" spans="1:8" ht="99.95" customHeight="1" x14ac:dyDescent="0.25">
      <c r="A666" s="8" t="s">
        <v>6273</v>
      </c>
      <c r="B666" s="2" t="s">
        <v>352</v>
      </c>
      <c r="C666" s="2" t="s">
        <v>970</v>
      </c>
      <c r="D666" s="43">
        <v>9.4</v>
      </c>
      <c r="E666" s="65"/>
      <c r="F666" s="66">
        <f t="shared" si="10"/>
        <v>0</v>
      </c>
      <c r="G666" s="39"/>
      <c r="H666" s="13"/>
    </row>
    <row r="667" spans="1:8" ht="99.95" customHeight="1" x14ac:dyDescent="0.25">
      <c r="A667" s="8" t="s">
        <v>6274</v>
      </c>
      <c r="B667" s="2" t="s">
        <v>352</v>
      </c>
      <c r="C667" s="2" t="s">
        <v>1036</v>
      </c>
      <c r="D667" s="48">
        <v>6</v>
      </c>
      <c r="E667" s="65"/>
      <c r="F667" s="66">
        <f t="shared" si="10"/>
        <v>0</v>
      </c>
      <c r="G667" s="55" t="s">
        <v>3406</v>
      </c>
      <c r="H667" s="13"/>
    </row>
    <row r="668" spans="1:8" ht="99.95" customHeight="1" x14ac:dyDescent="0.25">
      <c r="A668" s="8" t="s">
        <v>6275</v>
      </c>
      <c r="B668" s="2" t="s">
        <v>16</v>
      </c>
      <c r="C668" s="2" t="s">
        <v>971</v>
      </c>
      <c r="D668" s="43">
        <v>7.1</v>
      </c>
      <c r="E668" s="65"/>
      <c r="F668" s="66">
        <f t="shared" si="10"/>
        <v>0</v>
      </c>
      <c r="G668" s="39"/>
      <c r="H668" s="13"/>
    </row>
    <row r="669" spans="1:8" ht="99.95" customHeight="1" x14ac:dyDescent="0.25">
      <c r="A669" s="8" t="s">
        <v>6276</v>
      </c>
      <c r="B669" s="2" t="s">
        <v>16</v>
      </c>
      <c r="C669" s="2" t="s">
        <v>971</v>
      </c>
      <c r="D669" s="43">
        <v>7.7</v>
      </c>
      <c r="E669" s="65"/>
      <c r="F669" s="66">
        <f t="shared" si="10"/>
        <v>0</v>
      </c>
      <c r="G669" s="39"/>
      <c r="H669" s="13"/>
    </row>
    <row r="670" spans="1:8" ht="99.95" customHeight="1" x14ac:dyDescent="0.25">
      <c r="A670" s="8" t="s">
        <v>6277</v>
      </c>
      <c r="B670" s="2" t="s">
        <v>453</v>
      </c>
      <c r="C670" s="2" t="s">
        <v>822</v>
      </c>
      <c r="D670" s="43">
        <v>5.9</v>
      </c>
      <c r="E670" s="65"/>
      <c r="F670" s="66">
        <f t="shared" si="10"/>
        <v>0</v>
      </c>
      <c r="G670" s="39"/>
      <c r="H670" s="13"/>
    </row>
    <row r="671" spans="1:8" ht="99.95" customHeight="1" x14ac:dyDescent="0.25">
      <c r="A671" s="8" t="s">
        <v>6278</v>
      </c>
      <c r="B671" s="2" t="s">
        <v>352</v>
      </c>
      <c r="C671" s="2" t="s">
        <v>821</v>
      </c>
      <c r="D671" s="43">
        <v>8.9</v>
      </c>
      <c r="E671" s="65"/>
      <c r="F671" s="66">
        <f t="shared" si="10"/>
        <v>0</v>
      </c>
      <c r="G671" s="39"/>
      <c r="H671" s="13"/>
    </row>
    <row r="672" spans="1:8" ht="99.95" customHeight="1" x14ac:dyDescent="0.25">
      <c r="A672" s="8" t="s">
        <v>6279</v>
      </c>
      <c r="B672" s="2" t="s">
        <v>352</v>
      </c>
      <c r="C672" s="2" t="s">
        <v>972</v>
      </c>
      <c r="D672" s="43">
        <v>5.4</v>
      </c>
      <c r="E672" s="65"/>
      <c r="F672" s="66">
        <f t="shared" si="10"/>
        <v>0</v>
      </c>
      <c r="G672" s="39"/>
      <c r="H672" s="13"/>
    </row>
    <row r="673" spans="1:8" ht="99.95" customHeight="1" x14ac:dyDescent="0.25">
      <c r="A673" s="8" t="s">
        <v>6280</v>
      </c>
      <c r="B673" s="2" t="s">
        <v>245</v>
      </c>
      <c r="C673" s="2" t="s">
        <v>314</v>
      </c>
      <c r="D673" s="43">
        <v>9.6999999999999993</v>
      </c>
      <c r="E673" s="65"/>
      <c r="F673" s="66">
        <f t="shared" si="10"/>
        <v>0</v>
      </c>
      <c r="G673" s="39"/>
      <c r="H673" s="13"/>
    </row>
    <row r="674" spans="1:8" ht="99.95" customHeight="1" x14ac:dyDescent="0.25">
      <c r="A674" s="8" t="s">
        <v>6281</v>
      </c>
      <c r="B674" s="2" t="s">
        <v>2134</v>
      </c>
      <c r="C674" s="2" t="s">
        <v>1037</v>
      </c>
      <c r="D674" s="48">
        <v>8.2999999999999989</v>
      </c>
      <c r="E674" s="65"/>
      <c r="F674" s="66">
        <f t="shared" si="10"/>
        <v>0</v>
      </c>
      <c r="G674" s="55" t="s">
        <v>3406</v>
      </c>
      <c r="H674" s="13"/>
    </row>
    <row r="675" spans="1:8" ht="99.95" customHeight="1" x14ac:dyDescent="0.25">
      <c r="A675" s="8" t="s">
        <v>6282</v>
      </c>
      <c r="B675" s="2" t="s">
        <v>24</v>
      </c>
      <c r="C675" s="2" t="s">
        <v>973</v>
      </c>
      <c r="D675" s="43">
        <v>4.3</v>
      </c>
      <c r="E675" s="65"/>
      <c r="F675" s="66">
        <f t="shared" si="10"/>
        <v>0</v>
      </c>
      <c r="G675" s="39"/>
      <c r="H675" s="13"/>
    </row>
    <row r="676" spans="1:8" ht="99.95" customHeight="1" x14ac:dyDescent="0.25">
      <c r="A676" s="8" t="s">
        <v>6283</v>
      </c>
      <c r="B676" s="2" t="s">
        <v>743</v>
      </c>
      <c r="C676" s="2" t="s">
        <v>1038</v>
      </c>
      <c r="D676" s="43">
        <v>7.7</v>
      </c>
      <c r="E676" s="65"/>
      <c r="F676" s="66">
        <f t="shared" si="10"/>
        <v>0</v>
      </c>
      <c r="G676" s="39"/>
      <c r="H676" s="13"/>
    </row>
    <row r="677" spans="1:8" ht="99.95" customHeight="1" x14ac:dyDescent="0.25">
      <c r="A677" s="8" t="s">
        <v>6284</v>
      </c>
      <c r="B677" s="2" t="s">
        <v>2314</v>
      </c>
      <c r="C677" s="2" t="s">
        <v>974</v>
      </c>
      <c r="D677" s="43">
        <v>6.4</v>
      </c>
      <c r="E677" s="65"/>
      <c r="F677" s="66">
        <f t="shared" si="10"/>
        <v>0</v>
      </c>
      <c r="G677" s="39"/>
      <c r="H677" s="13"/>
    </row>
    <row r="678" spans="1:8" ht="99.95" customHeight="1" x14ac:dyDescent="0.25">
      <c r="A678" s="8" t="s">
        <v>6285</v>
      </c>
      <c r="B678" s="2" t="s">
        <v>743</v>
      </c>
      <c r="C678" s="2" t="s">
        <v>17</v>
      </c>
      <c r="D678" s="48">
        <v>5.8</v>
      </c>
      <c r="E678" s="65"/>
      <c r="F678" s="66">
        <f t="shared" si="10"/>
        <v>0</v>
      </c>
      <c r="G678" s="55" t="s">
        <v>3406</v>
      </c>
      <c r="H678" s="13"/>
    </row>
    <row r="679" spans="1:8" ht="99.95" customHeight="1" x14ac:dyDescent="0.25">
      <c r="A679" s="8" t="s">
        <v>6286</v>
      </c>
      <c r="B679" s="2" t="s">
        <v>352</v>
      </c>
      <c r="C679" s="2" t="s">
        <v>18</v>
      </c>
      <c r="D679" s="43">
        <v>8.6999999999999993</v>
      </c>
      <c r="E679" s="65"/>
      <c r="F679" s="66">
        <f t="shared" si="10"/>
        <v>0</v>
      </c>
      <c r="G679" s="39"/>
      <c r="H679" s="13"/>
    </row>
    <row r="680" spans="1:8" ht="99.95" customHeight="1" x14ac:dyDescent="0.25">
      <c r="A680" s="8" t="s">
        <v>6287</v>
      </c>
      <c r="B680" s="2" t="s">
        <v>385</v>
      </c>
      <c r="C680" s="2" t="s">
        <v>315</v>
      </c>
      <c r="D680" s="43">
        <v>9.9</v>
      </c>
      <c r="E680" s="65"/>
      <c r="F680" s="66">
        <f t="shared" si="10"/>
        <v>0</v>
      </c>
      <c r="G680" s="39"/>
      <c r="H680" s="13"/>
    </row>
    <row r="681" spans="1:8" ht="99.95" customHeight="1" x14ac:dyDescent="0.25">
      <c r="A681" s="8" t="s">
        <v>6288</v>
      </c>
      <c r="B681" s="2" t="s">
        <v>453</v>
      </c>
      <c r="C681" s="2" t="s">
        <v>266</v>
      </c>
      <c r="D681" s="43">
        <v>8.4</v>
      </c>
      <c r="E681" s="65"/>
      <c r="F681" s="66">
        <f t="shared" si="10"/>
        <v>0</v>
      </c>
      <c r="G681" s="39"/>
      <c r="H681" s="13"/>
    </row>
    <row r="682" spans="1:8" ht="99.95" customHeight="1" x14ac:dyDescent="0.25">
      <c r="A682" s="8" t="s">
        <v>6289</v>
      </c>
      <c r="B682" s="2" t="s">
        <v>24</v>
      </c>
      <c r="C682" s="2" t="s">
        <v>266</v>
      </c>
      <c r="D682" s="43">
        <v>8.4</v>
      </c>
      <c r="E682" s="65"/>
      <c r="F682" s="66">
        <f t="shared" si="10"/>
        <v>0</v>
      </c>
      <c r="G682" s="39"/>
      <c r="H682" s="13"/>
    </row>
    <row r="683" spans="1:8" ht="99.95" customHeight="1" x14ac:dyDescent="0.25">
      <c r="A683" s="8" t="s">
        <v>6290</v>
      </c>
      <c r="B683" s="2" t="s">
        <v>245</v>
      </c>
      <c r="C683" s="2" t="s">
        <v>314</v>
      </c>
      <c r="D683" s="43">
        <v>10.7</v>
      </c>
      <c r="E683" s="65"/>
      <c r="F683" s="66">
        <f t="shared" si="10"/>
        <v>0</v>
      </c>
      <c r="G683" s="39"/>
      <c r="H683" s="13"/>
    </row>
    <row r="684" spans="1:8" ht="99.95" customHeight="1" x14ac:dyDescent="0.25">
      <c r="A684" s="8" t="s">
        <v>6291</v>
      </c>
      <c r="B684" s="2" t="s">
        <v>1039</v>
      </c>
      <c r="C684" s="2" t="s">
        <v>1040</v>
      </c>
      <c r="D684" s="48">
        <v>9</v>
      </c>
      <c r="E684" s="65"/>
      <c r="F684" s="66">
        <f t="shared" si="10"/>
        <v>0</v>
      </c>
      <c r="G684" s="55" t="s">
        <v>3406</v>
      </c>
      <c r="H684" s="13"/>
    </row>
    <row r="685" spans="1:8" ht="99.95" customHeight="1" x14ac:dyDescent="0.25">
      <c r="A685" s="8" t="s">
        <v>6292</v>
      </c>
      <c r="B685" s="2" t="s">
        <v>362</v>
      </c>
      <c r="C685" s="2" t="s">
        <v>1041</v>
      </c>
      <c r="D685" s="43">
        <v>7.4</v>
      </c>
      <c r="E685" s="65"/>
      <c r="F685" s="66">
        <f t="shared" si="10"/>
        <v>0</v>
      </c>
      <c r="G685" s="39"/>
      <c r="H685" s="13"/>
    </row>
    <row r="686" spans="1:8" ht="99.95" customHeight="1" x14ac:dyDescent="0.25">
      <c r="A686" s="8" t="s">
        <v>6293</v>
      </c>
      <c r="B686" s="2" t="s">
        <v>24</v>
      </c>
      <c r="C686" s="2" t="s">
        <v>2045</v>
      </c>
      <c r="D686" s="43">
        <v>10.199999999999999</v>
      </c>
      <c r="E686" s="65"/>
      <c r="F686" s="66">
        <f t="shared" si="10"/>
        <v>0</v>
      </c>
      <c r="G686" s="39"/>
      <c r="H686" s="13"/>
    </row>
    <row r="687" spans="1:8" ht="99.95" customHeight="1" x14ac:dyDescent="0.25">
      <c r="A687" s="8" t="s">
        <v>6294</v>
      </c>
      <c r="B687" s="2" t="s">
        <v>386</v>
      </c>
      <c r="C687" s="2" t="s">
        <v>17</v>
      </c>
      <c r="D687" s="43">
        <v>15</v>
      </c>
      <c r="E687" s="65"/>
      <c r="F687" s="66">
        <f t="shared" si="10"/>
        <v>0</v>
      </c>
      <c r="G687" s="39"/>
      <c r="H687" s="13"/>
    </row>
    <row r="688" spans="1:8" ht="99.95" customHeight="1" x14ac:dyDescent="0.25">
      <c r="A688" s="8" t="s">
        <v>6295</v>
      </c>
      <c r="B688" s="2" t="s">
        <v>352</v>
      </c>
      <c r="C688" s="2" t="s">
        <v>314</v>
      </c>
      <c r="D688" s="43">
        <v>6.6</v>
      </c>
      <c r="E688" s="65"/>
      <c r="F688" s="66">
        <f t="shared" si="10"/>
        <v>0</v>
      </c>
      <c r="G688" s="39"/>
      <c r="H688" s="13"/>
    </row>
    <row r="689" spans="1:8" ht="99.95" customHeight="1" x14ac:dyDescent="0.25">
      <c r="A689" s="8" t="s">
        <v>6296</v>
      </c>
      <c r="B689" s="2" t="s">
        <v>453</v>
      </c>
      <c r="C689" s="2" t="s">
        <v>833</v>
      </c>
      <c r="D689" s="43">
        <v>11.2</v>
      </c>
      <c r="E689" s="65"/>
      <c r="F689" s="66">
        <f t="shared" si="10"/>
        <v>0</v>
      </c>
      <c r="G689" s="39"/>
      <c r="H689" s="13"/>
    </row>
    <row r="690" spans="1:8" ht="99.95" customHeight="1" x14ac:dyDescent="0.25">
      <c r="A690" s="8" t="s">
        <v>6297</v>
      </c>
      <c r="B690" s="2" t="s">
        <v>245</v>
      </c>
      <c r="C690" s="2" t="s">
        <v>830</v>
      </c>
      <c r="D690" s="43">
        <v>7.9</v>
      </c>
      <c r="E690" s="65"/>
      <c r="F690" s="66">
        <f t="shared" si="10"/>
        <v>0</v>
      </c>
      <c r="G690" s="39"/>
      <c r="H690" s="13"/>
    </row>
    <row r="691" spans="1:8" ht="99.95" customHeight="1" x14ac:dyDescent="0.25">
      <c r="A691" s="8" t="s">
        <v>6298</v>
      </c>
      <c r="B691" s="2" t="s">
        <v>245</v>
      </c>
      <c r="C691" s="2" t="s">
        <v>18</v>
      </c>
      <c r="D691" s="43">
        <v>5.6</v>
      </c>
      <c r="E691" s="65"/>
      <c r="F691" s="66">
        <f t="shared" si="10"/>
        <v>0</v>
      </c>
      <c r="G691" s="39"/>
      <c r="H691" s="13"/>
    </row>
    <row r="692" spans="1:8" ht="99.95" customHeight="1" x14ac:dyDescent="0.25">
      <c r="A692" s="8" t="s">
        <v>6299</v>
      </c>
      <c r="B692" s="2" t="s">
        <v>245</v>
      </c>
      <c r="C692" s="2" t="s">
        <v>281</v>
      </c>
      <c r="D692" s="43">
        <v>10.199999999999999</v>
      </c>
      <c r="E692" s="65"/>
      <c r="F692" s="66">
        <f t="shared" si="10"/>
        <v>0</v>
      </c>
      <c r="G692" s="39"/>
      <c r="H692" s="13"/>
    </row>
    <row r="693" spans="1:8" ht="99.95" customHeight="1" x14ac:dyDescent="0.25">
      <c r="A693" s="8" t="s">
        <v>6300</v>
      </c>
      <c r="B693" s="2" t="s">
        <v>453</v>
      </c>
      <c r="C693" s="2" t="s">
        <v>786</v>
      </c>
      <c r="D693" s="43">
        <v>14.8</v>
      </c>
      <c r="E693" s="65"/>
      <c r="F693" s="66">
        <f t="shared" si="10"/>
        <v>0</v>
      </c>
      <c r="G693" s="39"/>
      <c r="H693" s="13"/>
    </row>
    <row r="694" spans="1:8" ht="99.95" customHeight="1" x14ac:dyDescent="0.25">
      <c r="A694" s="8" t="s">
        <v>6301</v>
      </c>
      <c r="B694" s="2" t="s">
        <v>453</v>
      </c>
      <c r="C694" s="2" t="s">
        <v>975</v>
      </c>
      <c r="D694" s="43">
        <v>7.4</v>
      </c>
      <c r="E694" s="65"/>
      <c r="F694" s="66">
        <f t="shared" si="10"/>
        <v>0</v>
      </c>
      <c r="G694" s="39"/>
      <c r="H694" s="13"/>
    </row>
    <row r="695" spans="1:8" ht="99.95" customHeight="1" x14ac:dyDescent="0.25">
      <c r="A695" s="8" t="s">
        <v>6302</v>
      </c>
      <c r="B695" s="2" t="s">
        <v>347</v>
      </c>
      <c r="C695" s="2" t="s">
        <v>17</v>
      </c>
      <c r="D695" s="43">
        <v>8.4</v>
      </c>
      <c r="E695" s="65"/>
      <c r="F695" s="66">
        <f t="shared" si="10"/>
        <v>0</v>
      </c>
      <c r="G695" s="39"/>
      <c r="H695" s="13"/>
    </row>
    <row r="696" spans="1:8" ht="99.95" customHeight="1" x14ac:dyDescent="0.25">
      <c r="A696" s="8" t="s">
        <v>6303</v>
      </c>
      <c r="B696" s="2" t="s">
        <v>16</v>
      </c>
      <c r="C696" s="2" t="s">
        <v>799</v>
      </c>
      <c r="D696" s="43">
        <v>6.9</v>
      </c>
      <c r="E696" s="65"/>
      <c r="F696" s="66">
        <f t="shared" si="10"/>
        <v>0</v>
      </c>
      <c r="G696" s="39"/>
      <c r="H696" s="13"/>
    </row>
    <row r="697" spans="1:8" ht="99.95" customHeight="1" x14ac:dyDescent="0.25">
      <c r="A697" s="8" t="s">
        <v>6304</v>
      </c>
      <c r="B697" s="2" t="s">
        <v>386</v>
      </c>
      <c r="C697" s="2" t="s">
        <v>822</v>
      </c>
      <c r="D697" s="43">
        <v>12.8</v>
      </c>
      <c r="E697" s="65"/>
      <c r="F697" s="66">
        <f t="shared" si="10"/>
        <v>0</v>
      </c>
      <c r="G697" s="39"/>
      <c r="H697" s="13"/>
    </row>
    <row r="698" spans="1:8" ht="99.95" customHeight="1" x14ac:dyDescent="0.25">
      <c r="A698" s="8" t="s">
        <v>6305</v>
      </c>
      <c r="B698" s="2" t="s">
        <v>245</v>
      </c>
      <c r="C698" s="2" t="s">
        <v>22</v>
      </c>
      <c r="D698" s="43">
        <v>4.3</v>
      </c>
      <c r="E698" s="65"/>
      <c r="F698" s="66">
        <f t="shared" si="10"/>
        <v>0</v>
      </c>
      <c r="G698" s="39"/>
      <c r="H698" s="13"/>
    </row>
    <row r="699" spans="1:8" ht="99.95" customHeight="1" x14ac:dyDescent="0.25">
      <c r="A699" s="8" t="s">
        <v>6306</v>
      </c>
      <c r="B699" s="2" t="s">
        <v>352</v>
      </c>
      <c r="C699" s="2" t="s">
        <v>976</v>
      </c>
      <c r="D699" s="48">
        <v>6.8</v>
      </c>
      <c r="E699" s="65"/>
      <c r="F699" s="66">
        <f t="shared" si="10"/>
        <v>0</v>
      </c>
      <c r="G699" s="55" t="s">
        <v>3406</v>
      </c>
      <c r="H699" s="13"/>
    </row>
    <row r="700" spans="1:8" ht="99.95" customHeight="1" x14ac:dyDescent="0.25">
      <c r="A700" s="8" t="s">
        <v>6307</v>
      </c>
      <c r="B700" s="2" t="s">
        <v>352</v>
      </c>
      <c r="C700" s="2" t="s">
        <v>977</v>
      </c>
      <c r="D700" s="48">
        <v>6.1</v>
      </c>
      <c r="E700" s="65"/>
      <c r="F700" s="66">
        <f t="shared" si="10"/>
        <v>0</v>
      </c>
      <c r="G700" s="55" t="s">
        <v>3406</v>
      </c>
      <c r="H700" s="13"/>
    </row>
    <row r="701" spans="1:8" ht="99.95" customHeight="1" x14ac:dyDescent="0.25">
      <c r="A701" s="8" t="s">
        <v>6308</v>
      </c>
      <c r="B701" s="2" t="s">
        <v>2294</v>
      </c>
      <c r="C701" s="2" t="s">
        <v>769</v>
      </c>
      <c r="D701" s="43">
        <v>7.1</v>
      </c>
      <c r="E701" s="65"/>
      <c r="F701" s="66">
        <f t="shared" si="10"/>
        <v>0</v>
      </c>
      <c r="G701" s="39"/>
      <c r="H701" s="13"/>
    </row>
    <row r="702" spans="1:8" ht="99.95" customHeight="1" x14ac:dyDescent="0.25">
      <c r="A702" s="8" t="s">
        <v>6309</v>
      </c>
      <c r="B702" s="2" t="s">
        <v>24</v>
      </c>
      <c r="C702" s="2" t="s">
        <v>266</v>
      </c>
      <c r="D702" s="43">
        <v>16.100000000000001</v>
      </c>
      <c r="E702" s="65"/>
      <c r="F702" s="66">
        <f t="shared" si="10"/>
        <v>0</v>
      </c>
      <c r="G702" s="39"/>
      <c r="H702" s="13"/>
    </row>
    <row r="703" spans="1:8" ht="99.95" customHeight="1" x14ac:dyDescent="0.25">
      <c r="A703" s="8" t="s">
        <v>6310</v>
      </c>
      <c r="B703" s="2" t="s">
        <v>736</v>
      </c>
      <c r="C703" s="2" t="s">
        <v>1042</v>
      </c>
      <c r="D703" s="43">
        <v>6.4</v>
      </c>
      <c r="E703" s="65"/>
      <c r="F703" s="66">
        <f t="shared" si="10"/>
        <v>0</v>
      </c>
      <c r="G703" s="39"/>
      <c r="H703" s="13"/>
    </row>
    <row r="704" spans="1:8" ht="99.95" customHeight="1" x14ac:dyDescent="0.25">
      <c r="A704" s="8" t="s">
        <v>6311</v>
      </c>
      <c r="B704" s="2" t="s">
        <v>453</v>
      </c>
      <c r="C704" s="2" t="s">
        <v>314</v>
      </c>
      <c r="D704" s="43">
        <v>6.6</v>
      </c>
      <c r="E704" s="65"/>
      <c r="F704" s="66">
        <f t="shared" si="10"/>
        <v>0</v>
      </c>
      <c r="G704" s="39"/>
      <c r="H704" s="13"/>
    </row>
    <row r="705" spans="1:8" ht="99.95" customHeight="1" x14ac:dyDescent="0.25">
      <c r="A705" s="8" t="s">
        <v>6312</v>
      </c>
      <c r="B705" s="2" t="s">
        <v>453</v>
      </c>
      <c r="C705" s="2" t="s">
        <v>17</v>
      </c>
      <c r="D705" s="43">
        <v>6.4</v>
      </c>
      <c r="E705" s="65"/>
      <c r="F705" s="66">
        <f t="shared" si="10"/>
        <v>0</v>
      </c>
      <c r="G705" s="39"/>
      <c r="H705" s="13"/>
    </row>
    <row r="706" spans="1:8" ht="99.95" customHeight="1" x14ac:dyDescent="0.25">
      <c r="A706" s="8" t="s">
        <v>6313</v>
      </c>
      <c r="B706" s="2" t="s">
        <v>16</v>
      </c>
      <c r="C706" s="2" t="s">
        <v>831</v>
      </c>
      <c r="D706" s="43">
        <v>12</v>
      </c>
      <c r="E706" s="65"/>
      <c r="F706" s="66">
        <f t="shared" si="10"/>
        <v>0</v>
      </c>
      <c r="G706" s="39"/>
      <c r="H706" s="13"/>
    </row>
    <row r="707" spans="1:8" ht="99.95" customHeight="1" x14ac:dyDescent="0.25">
      <c r="A707" s="8" t="s">
        <v>6314</v>
      </c>
      <c r="B707" s="2" t="s">
        <v>1043</v>
      </c>
      <c r="C707" s="2" t="s">
        <v>766</v>
      </c>
      <c r="D707" s="43">
        <v>8.9</v>
      </c>
      <c r="E707" s="65"/>
      <c r="F707" s="66">
        <f t="shared" si="10"/>
        <v>0</v>
      </c>
      <c r="G707" s="39"/>
      <c r="H707" s="13"/>
    </row>
    <row r="708" spans="1:8" ht="99.95" customHeight="1" x14ac:dyDescent="0.25">
      <c r="A708" s="8" t="s">
        <v>6315</v>
      </c>
      <c r="B708" s="2" t="s">
        <v>245</v>
      </c>
      <c r="C708" s="2" t="s">
        <v>314</v>
      </c>
      <c r="D708" s="43">
        <v>9.1999999999999993</v>
      </c>
      <c r="E708" s="65"/>
      <c r="F708" s="66">
        <f t="shared" si="10"/>
        <v>0</v>
      </c>
      <c r="G708" s="39"/>
      <c r="H708" s="13"/>
    </row>
    <row r="709" spans="1:8" ht="99.95" customHeight="1" x14ac:dyDescent="0.25">
      <c r="A709" s="8" t="s">
        <v>6316</v>
      </c>
      <c r="B709" s="2" t="s">
        <v>349</v>
      </c>
      <c r="C709" s="2" t="s">
        <v>315</v>
      </c>
      <c r="D709" s="43">
        <v>10.5</v>
      </c>
      <c r="E709" s="65"/>
      <c r="F709" s="66">
        <f t="shared" ref="F709:F772" si="11">D709*E709</f>
        <v>0</v>
      </c>
      <c r="G709" s="39"/>
      <c r="H709" s="13"/>
    </row>
    <row r="710" spans="1:8" ht="99.95" customHeight="1" x14ac:dyDescent="0.25">
      <c r="A710" s="8" t="s">
        <v>6317</v>
      </c>
      <c r="B710" s="2" t="s">
        <v>453</v>
      </c>
      <c r="C710" s="2" t="s">
        <v>266</v>
      </c>
      <c r="D710" s="43">
        <v>11</v>
      </c>
      <c r="E710" s="65"/>
      <c r="F710" s="66">
        <f t="shared" si="11"/>
        <v>0</v>
      </c>
      <c r="G710" s="39"/>
      <c r="H710" s="13"/>
    </row>
    <row r="711" spans="1:8" ht="99.95" customHeight="1" x14ac:dyDescent="0.25">
      <c r="A711" s="8" t="s">
        <v>6318</v>
      </c>
      <c r="B711" s="10" t="s">
        <v>16</v>
      </c>
      <c r="C711" s="10" t="s">
        <v>314</v>
      </c>
      <c r="D711" s="43">
        <v>12.8</v>
      </c>
      <c r="E711" s="65"/>
      <c r="F711" s="66">
        <f t="shared" si="11"/>
        <v>0</v>
      </c>
      <c r="G711" s="39"/>
      <c r="H711" s="13"/>
    </row>
    <row r="712" spans="1:8" ht="99.95" customHeight="1" x14ac:dyDescent="0.25">
      <c r="A712" s="8" t="s">
        <v>6319</v>
      </c>
      <c r="B712" s="10" t="s">
        <v>16</v>
      </c>
      <c r="C712" s="10" t="s">
        <v>314</v>
      </c>
      <c r="D712" s="43">
        <v>7.9</v>
      </c>
      <c r="E712" s="65"/>
      <c r="F712" s="66">
        <f t="shared" si="11"/>
        <v>0</v>
      </c>
      <c r="G712" s="39"/>
      <c r="H712" s="13"/>
    </row>
    <row r="713" spans="1:8" ht="99.95" customHeight="1" x14ac:dyDescent="0.25">
      <c r="A713" s="8" t="s">
        <v>6320</v>
      </c>
      <c r="B713" s="10" t="s">
        <v>453</v>
      </c>
      <c r="C713" s="10" t="s">
        <v>314</v>
      </c>
      <c r="D713" s="43">
        <v>4.3</v>
      </c>
      <c r="E713" s="65"/>
      <c r="F713" s="66">
        <f t="shared" si="11"/>
        <v>0</v>
      </c>
      <c r="G713" s="39"/>
      <c r="H713" s="13"/>
    </row>
    <row r="714" spans="1:8" ht="99.95" customHeight="1" x14ac:dyDescent="0.25">
      <c r="A714" s="8" t="s">
        <v>6321</v>
      </c>
      <c r="B714" s="10" t="s">
        <v>245</v>
      </c>
      <c r="C714" s="10" t="s">
        <v>833</v>
      </c>
      <c r="D714" s="43">
        <v>15.3</v>
      </c>
      <c r="E714" s="65"/>
      <c r="F714" s="66">
        <f t="shared" si="11"/>
        <v>0</v>
      </c>
      <c r="G714" s="39"/>
      <c r="H714" s="13"/>
    </row>
    <row r="715" spans="1:8" ht="99.95" customHeight="1" x14ac:dyDescent="0.25">
      <c r="A715" s="8" t="s">
        <v>6322</v>
      </c>
      <c r="B715" s="10" t="s">
        <v>736</v>
      </c>
      <c r="C715" s="10" t="s">
        <v>1179</v>
      </c>
      <c r="D715" s="43">
        <v>10.5</v>
      </c>
      <c r="E715" s="65"/>
      <c r="F715" s="66">
        <f t="shared" si="11"/>
        <v>0</v>
      </c>
      <c r="G715" s="39"/>
      <c r="H715" s="13"/>
    </row>
    <row r="716" spans="1:8" ht="99.95" customHeight="1" x14ac:dyDescent="0.25">
      <c r="A716" s="8" t="s">
        <v>6323</v>
      </c>
      <c r="B716" s="10" t="s">
        <v>736</v>
      </c>
      <c r="C716" s="10" t="s">
        <v>1179</v>
      </c>
      <c r="D716" s="43">
        <v>15.3</v>
      </c>
      <c r="E716" s="65"/>
      <c r="F716" s="66">
        <f t="shared" si="11"/>
        <v>0</v>
      </c>
      <c r="G716" s="39"/>
      <c r="H716" s="13"/>
    </row>
    <row r="717" spans="1:8" ht="99.95" customHeight="1" x14ac:dyDescent="0.25">
      <c r="A717" s="8" t="s">
        <v>6324</v>
      </c>
      <c r="B717" s="10" t="s">
        <v>245</v>
      </c>
      <c r="C717" s="10" t="s">
        <v>1044</v>
      </c>
      <c r="D717" s="43">
        <v>11</v>
      </c>
      <c r="E717" s="65"/>
      <c r="F717" s="66">
        <f t="shared" si="11"/>
        <v>0</v>
      </c>
      <c r="G717" s="39"/>
      <c r="H717" s="13"/>
    </row>
    <row r="718" spans="1:8" ht="99.95" customHeight="1" x14ac:dyDescent="0.25">
      <c r="A718" s="8" t="s">
        <v>6325</v>
      </c>
      <c r="B718" s="10" t="s">
        <v>1045</v>
      </c>
      <c r="C718" s="10" t="s">
        <v>833</v>
      </c>
      <c r="D718" s="43">
        <v>5.4</v>
      </c>
      <c r="E718" s="65"/>
      <c r="F718" s="66">
        <f t="shared" si="11"/>
        <v>0</v>
      </c>
      <c r="G718" s="39"/>
      <c r="H718" s="13"/>
    </row>
    <row r="719" spans="1:8" ht="99.95" customHeight="1" x14ac:dyDescent="0.25">
      <c r="A719" s="8" t="s">
        <v>6326</v>
      </c>
      <c r="B719" s="10" t="s">
        <v>352</v>
      </c>
      <c r="C719" s="10" t="s">
        <v>774</v>
      </c>
      <c r="D719" s="43">
        <v>10.5</v>
      </c>
      <c r="E719" s="65"/>
      <c r="F719" s="66">
        <f t="shared" si="11"/>
        <v>0</v>
      </c>
      <c r="G719" s="39"/>
      <c r="H719" s="13"/>
    </row>
    <row r="720" spans="1:8" ht="99.95" customHeight="1" x14ac:dyDescent="0.25">
      <c r="A720" s="8" t="s">
        <v>6327</v>
      </c>
      <c r="B720" s="10" t="s">
        <v>352</v>
      </c>
      <c r="C720" s="10" t="s">
        <v>314</v>
      </c>
      <c r="D720" s="43">
        <v>12.5</v>
      </c>
      <c r="E720" s="65"/>
      <c r="F720" s="66">
        <f t="shared" si="11"/>
        <v>0</v>
      </c>
      <c r="G720" s="39"/>
      <c r="H720" s="13"/>
    </row>
    <row r="721" spans="1:8" ht="99.95" customHeight="1" x14ac:dyDescent="0.25">
      <c r="A721" s="8" t="s">
        <v>6328</v>
      </c>
      <c r="B721" s="2" t="s">
        <v>352</v>
      </c>
      <c r="C721" s="2" t="s">
        <v>314</v>
      </c>
      <c r="D721" s="43">
        <v>12.5</v>
      </c>
      <c r="E721" s="65"/>
      <c r="F721" s="66">
        <f t="shared" si="11"/>
        <v>0</v>
      </c>
      <c r="G721" s="39"/>
      <c r="H721" s="13"/>
    </row>
    <row r="722" spans="1:8" ht="99.95" customHeight="1" x14ac:dyDescent="0.25">
      <c r="A722" s="8" t="s">
        <v>6329</v>
      </c>
      <c r="B722" s="2" t="s">
        <v>352</v>
      </c>
      <c r="C722" s="2" t="s">
        <v>314</v>
      </c>
      <c r="D722" s="43">
        <v>12.5</v>
      </c>
      <c r="E722" s="65"/>
      <c r="F722" s="66">
        <f t="shared" si="11"/>
        <v>0</v>
      </c>
      <c r="G722" s="39"/>
      <c r="H722" s="13"/>
    </row>
    <row r="723" spans="1:8" ht="99.95" customHeight="1" x14ac:dyDescent="0.25">
      <c r="A723" s="8" t="s">
        <v>6330</v>
      </c>
      <c r="B723" s="2" t="s">
        <v>352</v>
      </c>
      <c r="C723" s="2" t="s">
        <v>314</v>
      </c>
      <c r="D723" s="43">
        <v>12.8</v>
      </c>
      <c r="E723" s="65"/>
      <c r="F723" s="66">
        <f t="shared" si="11"/>
        <v>0</v>
      </c>
      <c r="G723" s="39"/>
      <c r="H723" s="13"/>
    </row>
    <row r="724" spans="1:8" ht="99.95" customHeight="1" x14ac:dyDescent="0.25">
      <c r="A724" s="8" t="s">
        <v>6331</v>
      </c>
      <c r="B724" s="10" t="s">
        <v>736</v>
      </c>
      <c r="C724" s="10" t="s">
        <v>978</v>
      </c>
      <c r="D724" s="43">
        <v>4.3</v>
      </c>
      <c r="E724" s="65"/>
      <c r="F724" s="66">
        <f t="shared" si="11"/>
        <v>0</v>
      </c>
      <c r="G724" s="39"/>
      <c r="H724" s="13"/>
    </row>
    <row r="725" spans="1:8" ht="99.95" customHeight="1" x14ac:dyDescent="0.25">
      <c r="A725" s="8" t="s">
        <v>6332</v>
      </c>
      <c r="B725" s="10" t="s">
        <v>245</v>
      </c>
      <c r="C725" s="10" t="s">
        <v>314</v>
      </c>
      <c r="D725" s="43">
        <v>8.1999999999999993</v>
      </c>
      <c r="E725" s="65"/>
      <c r="F725" s="66">
        <f t="shared" si="11"/>
        <v>0</v>
      </c>
      <c r="G725" s="39"/>
      <c r="H725" s="13"/>
    </row>
    <row r="726" spans="1:8" ht="99.95" customHeight="1" x14ac:dyDescent="0.25">
      <c r="A726" s="8" t="s">
        <v>6333</v>
      </c>
      <c r="B726" s="10" t="s">
        <v>352</v>
      </c>
      <c r="C726" s="10" t="s">
        <v>808</v>
      </c>
      <c r="D726" s="43">
        <v>7.9</v>
      </c>
      <c r="E726" s="65"/>
      <c r="F726" s="66">
        <f t="shared" si="11"/>
        <v>0</v>
      </c>
      <c r="G726" s="39"/>
      <c r="H726" s="13"/>
    </row>
    <row r="727" spans="1:8" ht="99.95" customHeight="1" x14ac:dyDescent="0.25">
      <c r="A727" s="8" t="s">
        <v>6334</v>
      </c>
      <c r="B727" s="10" t="s">
        <v>352</v>
      </c>
      <c r="C727" s="10" t="s">
        <v>22</v>
      </c>
      <c r="D727" s="43">
        <v>7.1</v>
      </c>
      <c r="E727" s="65"/>
      <c r="F727" s="66">
        <f t="shared" si="11"/>
        <v>0</v>
      </c>
      <c r="G727" s="39"/>
      <c r="H727" s="13"/>
    </row>
    <row r="728" spans="1:8" ht="99.95" customHeight="1" x14ac:dyDescent="0.25">
      <c r="A728" s="8" t="s">
        <v>6335</v>
      </c>
      <c r="B728" s="2" t="s">
        <v>352</v>
      </c>
      <c r="C728" s="2" t="s">
        <v>979</v>
      </c>
      <c r="D728" s="43">
        <v>6.6</v>
      </c>
      <c r="E728" s="65"/>
      <c r="F728" s="66">
        <f t="shared" si="11"/>
        <v>0</v>
      </c>
      <c r="G728" s="39"/>
      <c r="H728" s="13"/>
    </row>
    <row r="729" spans="1:8" ht="99.95" customHeight="1" x14ac:dyDescent="0.25">
      <c r="A729" s="8" t="s">
        <v>6336</v>
      </c>
      <c r="B729" s="10" t="s">
        <v>349</v>
      </c>
      <c r="C729" s="10" t="s">
        <v>760</v>
      </c>
      <c r="D729" s="43">
        <v>9.1999999999999993</v>
      </c>
      <c r="E729" s="65"/>
      <c r="F729" s="66">
        <f t="shared" si="11"/>
        <v>0</v>
      </c>
      <c r="G729" s="39"/>
      <c r="H729" s="13"/>
    </row>
    <row r="730" spans="1:8" ht="99.95" customHeight="1" x14ac:dyDescent="0.25">
      <c r="A730" s="8" t="s">
        <v>6337</v>
      </c>
      <c r="B730" s="10" t="s">
        <v>16</v>
      </c>
      <c r="C730" s="10" t="s">
        <v>17</v>
      </c>
      <c r="D730" s="43">
        <v>12.5</v>
      </c>
      <c r="E730" s="65"/>
      <c r="F730" s="66">
        <f t="shared" si="11"/>
        <v>0</v>
      </c>
      <c r="G730" s="39"/>
      <c r="H730" s="13"/>
    </row>
    <row r="731" spans="1:8" ht="99.95" customHeight="1" x14ac:dyDescent="0.25">
      <c r="A731" s="8" t="s">
        <v>6338</v>
      </c>
      <c r="B731" s="10" t="s">
        <v>349</v>
      </c>
      <c r="C731" s="10" t="s">
        <v>278</v>
      </c>
      <c r="D731" s="43">
        <v>9.4</v>
      </c>
      <c r="E731" s="65"/>
      <c r="F731" s="66">
        <f t="shared" si="11"/>
        <v>0</v>
      </c>
      <c r="G731" s="39"/>
      <c r="H731" s="13"/>
    </row>
    <row r="732" spans="1:8" ht="99.95" customHeight="1" x14ac:dyDescent="0.25">
      <c r="A732" s="8" t="s">
        <v>6339</v>
      </c>
      <c r="B732" s="10" t="s">
        <v>362</v>
      </c>
      <c r="C732" s="10" t="s">
        <v>980</v>
      </c>
      <c r="D732" s="43">
        <v>8.1999999999999993</v>
      </c>
      <c r="E732" s="65"/>
      <c r="F732" s="66">
        <f t="shared" si="11"/>
        <v>0</v>
      </c>
      <c r="G732" s="39"/>
      <c r="H732" s="13"/>
    </row>
    <row r="733" spans="1:8" ht="99.95" customHeight="1" x14ac:dyDescent="0.25">
      <c r="A733" s="8" t="s">
        <v>6340</v>
      </c>
      <c r="B733" s="10" t="s">
        <v>392</v>
      </c>
      <c r="C733" s="10" t="s">
        <v>981</v>
      </c>
      <c r="D733" s="43">
        <v>9.4</v>
      </c>
      <c r="E733" s="65"/>
      <c r="F733" s="66">
        <f t="shared" si="11"/>
        <v>0</v>
      </c>
      <c r="G733" s="39"/>
      <c r="H733" s="13"/>
    </row>
    <row r="734" spans="1:8" ht="99.95" customHeight="1" x14ac:dyDescent="0.25">
      <c r="A734" s="8" t="s">
        <v>6341</v>
      </c>
      <c r="B734" s="2" t="s">
        <v>386</v>
      </c>
      <c r="C734" s="2" t="s">
        <v>982</v>
      </c>
      <c r="D734" s="43">
        <v>7.9</v>
      </c>
      <c r="E734" s="65"/>
      <c r="F734" s="66">
        <f t="shared" si="11"/>
        <v>0</v>
      </c>
      <c r="G734" s="39"/>
      <c r="H734" s="13"/>
    </row>
    <row r="735" spans="1:8" ht="99.95" customHeight="1" x14ac:dyDescent="0.25">
      <c r="A735" s="8" t="s">
        <v>6342</v>
      </c>
      <c r="B735" s="10" t="s">
        <v>16</v>
      </c>
      <c r="C735" s="10" t="s">
        <v>18</v>
      </c>
      <c r="D735" s="48">
        <v>7</v>
      </c>
      <c r="E735" s="65"/>
      <c r="F735" s="66">
        <f t="shared" si="11"/>
        <v>0</v>
      </c>
      <c r="G735" s="55" t="s">
        <v>3406</v>
      </c>
      <c r="H735" s="13"/>
    </row>
    <row r="736" spans="1:8" ht="99.95" customHeight="1" x14ac:dyDescent="0.25">
      <c r="A736" s="8" t="s">
        <v>6343</v>
      </c>
      <c r="B736" s="2" t="s">
        <v>26</v>
      </c>
      <c r="C736" s="2" t="s">
        <v>314</v>
      </c>
      <c r="D736" s="43">
        <v>11</v>
      </c>
      <c r="E736" s="65"/>
      <c r="F736" s="66">
        <f t="shared" si="11"/>
        <v>0</v>
      </c>
      <c r="G736" s="39"/>
      <c r="H736" s="13"/>
    </row>
    <row r="737" spans="1:8" ht="99.95" customHeight="1" x14ac:dyDescent="0.25">
      <c r="A737" s="8" t="s">
        <v>6344</v>
      </c>
      <c r="B737" s="10" t="s">
        <v>16</v>
      </c>
      <c r="C737" s="10" t="s">
        <v>983</v>
      </c>
      <c r="D737" s="43">
        <v>8.1999999999999993</v>
      </c>
      <c r="E737" s="65"/>
      <c r="F737" s="66">
        <f t="shared" si="11"/>
        <v>0</v>
      </c>
      <c r="G737" s="39"/>
      <c r="H737" s="13"/>
    </row>
    <row r="738" spans="1:8" ht="99.95" customHeight="1" x14ac:dyDescent="0.25">
      <c r="A738" s="8" t="s">
        <v>6345</v>
      </c>
      <c r="B738" s="10" t="s">
        <v>245</v>
      </c>
      <c r="C738" s="10" t="s">
        <v>786</v>
      </c>
      <c r="D738" s="43">
        <v>8.9</v>
      </c>
      <c r="E738" s="65"/>
      <c r="F738" s="66">
        <f t="shared" si="11"/>
        <v>0</v>
      </c>
      <c r="G738" s="39"/>
      <c r="H738" s="13"/>
    </row>
    <row r="739" spans="1:8" ht="99.95" customHeight="1" x14ac:dyDescent="0.25">
      <c r="A739" s="8" t="s">
        <v>6346</v>
      </c>
      <c r="B739" s="10" t="s">
        <v>349</v>
      </c>
      <c r="C739" s="10" t="s">
        <v>763</v>
      </c>
      <c r="D739" s="43">
        <v>5.4</v>
      </c>
      <c r="E739" s="65"/>
      <c r="F739" s="66">
        <f t="shared" si="11"/>
        <v>0</v>
      </c>
      <c r="G739" s="39"/>
      <c r="H739" s="13"/>
    </row>
    <row r="740" spans="1:8" ht="99.95" customHeight="1" x14ac:dyDescent="0.25">
      <c r="A740" s="8" t="s">
        <v>6347</v>
      </c>
      <c r="B740" s="2" t="s">
        <v>352</v>
      </c>
      <c r="C740" s="2" t="s">
        <v>20</v>
      </c>
      <c r="D740" s="43">
        <v>9.1999999999999993</v>
      </c>
      <c r="E740" s="65"/>
      <c r="F740" s="66">
        <f t="shared" si="11"/>
        <v>0</v>
      </c>
      <c r="G740" s="39"/>
      <c r="H740" s="13"/>
    </row>
    <row r="741" spans="1:8" ht="99.95" customHeight="1" x14ac:dyDescent="0.25">
      <c r="A741" s="8" t="s">
        <v>6348</v>
      </c>
      <c r="B741" s="2" t="s">
        <v>352</v>
      </c>
      <c r="C741" s="2" t="s">
        <v>22</v>
      </c>
      <c r="D741" s="43">
        <v>8.6999999999999993</v>
      </c>
      <c r="E741" s="65"/>
      <c r="F741" s="66">
        <f t="shared" si="11"/>
        <v>0</v>
      </c>
      <c r="G741" s="39"/>
      <c r="H741" s="13"/>
    </row>
    <row r="742" spans="1:8" ht="99.95" customHeight="1" x14ac:dyDescent="0.25">
      <c r="A742" s="8" t="s">
        <v>6349</v>
      </c>
      <c r="B742" s="10" t="s">
        <v>349</v>
      </c>
      <c r="C742" s="10" t="s">
        <v>1046</v>
      </c>
      <c r="D742" s="43">
        <v>15</v>
      </c>
      <c r="E742" s="65"/>
      <c r="F742" s="66">
        <f t="shared" si="11"/>
        <v>0</v>
      </c>
      <c r="G742" s="39"/>
      <c r="H742" s="13"/>
    </row>
    <row r="743" spans="1:8" ht="99.95" customHeight="1" x14ac:dyDescent="0.25">
      <c r="A743" s="8" t="s">
        <v>6350</v>
      </c>
      <c r="B743" s="2" t="s">
        <v>755</v>
      </c>
      <c r="C743" s="2" t="s">
        <v>315</v>
      </c>
      <c r="D743" s="48">
        <v>6.3</v>
      </c>
      <c r="E743" s="65"/>
      <c r="F743" s="66">
        <f t="shared" si="11"/>
        <v>0</v>
      </c>
      <c r="G743" s="55" t="s">
        <v>3406</v>
      </c>
      <c r="H743" s="13"/>
    </row>
    <row r="744" spans="1:8" ht="99.95" customHeight="1" x14ac:dyDescent="0.25">
      <c r="A744" s="8" t="s">
        <v>6351</v>
      </c>
      <c r="B744" s="10" t="s">
        <v>383</v>
      </c>
      <c r="C744" s="10" t="s">
        <v>797</v>
      </c>
      <c r="D744" s="43">
        <v>9.9</v>
      </c>
      <c r="E744" s="65"/>
      <c r="F744" s="66">
        <f t="shared" si="11"/>
        <v>0</v>
      </c>
      <c r="G744" s="39"/>
      <c r="H744" s="13"/>
    </row>
    <row r="745" spans="1:8" ht="99.95" customHeight="1" x14ac:dyDescent="0.25">
      <c r="A745" s="8" t="s">
        <v>6352</v>
      </c>
      <c r="B745" s="10" t="s">
        <v>245</v>
      </c>
      <c r="C745" s="10" t="s">
        <v>314</v>
      </c>
      <c r="D745" s="43">
        <v>6.9</v>
      </c>
      <c r="E745" s="65"/>
      <c r="F745" s="66">
        <f t="shared" si="11"/>
        <v>0</v>
      </c>
      <c r="G745" s="39"/>
      <c r="H745" s="13"/>
    </row>
    <row r="746" spans="1:8" ht="99.95" customHeight="1" x14ac:dyDescent="0.25">
      <c r="A746" s="8" t="s">
        <v>6353</v>
      </c>
      <c r="B746" s="2" t="s">
        <v>37</v>
      </c>
      <c r="C746" s="2" t="s">
        <v>17</v>
      </c>
      <c r="D746" s="43">
        <v>5.9</v>
      </c>
      <c r="E746" s="65"/>
      <c r="F746" s="66">
        <f t="shared" si="11"/>
        <v>0</v>
      </c>
      <c r="G746" s="39"/>
      <c r="H746" s="13"/>
    </row>
    <row r="747" spans="1:8" ht="99.95" customHeight="1" x14ac:dyDescent="0.25">
      <c r="A747" s="8" t="s">
        <v>6354</v>
      </c>
      <c r="B747" s="2" t="s">
        <v>332</v>
      </c>
      <c r="C747" s="2" t="s">
        <v>19</v>
      </c>
      <c r="D747" s="43">
        <v>5.9</v>
      </c>
      <c r="E747" s="65"/>
      <c r="F747" s="66">
        <f t="shared" si="11"/>
        <v>0</v>
      </c>
      <c r="G747" s="39"/>
      <c r="H747" s="13"/>
    </row>
    <row r="748" spans="1:8" ht="99.95" customHeight="1" x14ac:dyDescent="0.25">
      <c r="A748" s="8" t="s">
        <v>6355</v>
      </c>
      <c r="B748" s="2" t="s">
        <v>392</v>
      </c>
      <c r="C748" s="2" t="s">
        <v>314</v>
      </c>
      <c r="D748" s="48">
        <v>15.6</v>
      </c>
      <c r="E748" s="65"/>
      <c r="F748" s="66">
        <f t="shared" si="11"/>
        <v>0</v>
      </c>
      <c r="G748" s="55" t="s">
        <v>3406</v>
      </c>
      <c r="H748" s="13"/>
    </row>
    <row r="749" spans="1:8" ht="99.95" customHeight="1" x14ac:dyDescent="0.25">
      <c r="A749" s="8" t="s">
        <v>6356</v>
      </c>
      <c r="B749" s="2" t="s">
        <v>14</v>
      </c>
      <c r="C749" s="2" t="s">
        <v>314</v>
      </c>
      <c r="D749" s="43">
        <v>12.5</v>
      </c>
      <c r="E749" s="65"/>
      <c r="F749" s="66">
        <f t="shared" si="11"/>
        <v>0</v>
      </c>
      <c r="G749" s="39"/>
      <c r="H749" s="13"/>
    </row>
    <row r="750" spans="1:8" ht="99.95" customHeight="1" x14ac:dyDescent="0.25">
      <c r="A750" s="8" t="s">
        <v>6357</v>
      </c>
      <c r="B750" s="2" t="s">
        <v>2295</v>
      </c>
      <c r="C750" s="2" t="s">
        <v>1047</v>
      </c>
      <c r="D750" s="43">
        <v>6.1</v>
      </c>
      <c r="E750" s="65"/>
      <c r="F750" s="66">
        <f t="shared" si="11"/>
        <v>0</v>
      </c>
      <c r="G750" s="39"/>
      <c r="H750" s="13"/>
    </row>
    <row r="751" spans="1:8" ht="99.95" customHeight="1" x14ac:dyDescent="0.25">
      <c r="A751" s="8" t="s">
        <v>6358</v>
      </c>
      <c r="B751" s="10" t="s">
        <v>1021</v>
      </c>
      <c r="C751" s="10" t="s">
        <v>314</v>
      </c>
      <c r="D751" s="43">
        <v>11.7</v>
      </c>
      <c r="E751" s="65"/>
      <c r="F751" s="66">
        <f t="shared" si="11"/>
        <v>0</v>
      </c>
      <c r="G751" s="39"/>
      <c r="H751" s="13"/>
    </row>
    <row r="752" spans="1:8" ht="99.95" customHeight="1" x14ac:dyDescent="0.25">
      <c r="A752" s="8" t="s">
        <v>6359</v>
      </c>
      <c r="B752" s="10" t="s">
        <v>747</v>
      </c>
      <c r="C752" s="10" t="s">
        <v>1048</v>
      </c>
      <c r="D752" s="43">
        <v>8.4</v>
      </c>
      <c r="E752" s="65"/>
      <c r="F752" s="66">
        <f t="shared" si="11"/>
        <v>0</v>
      </c>
      <c r="G752" s="39"/>
      <c r="H752" s="13"/>
    </row>
    <row r="753" spans="1:8" ht="99.95" customHeight="1" x14ac:dyDescent="0.25">
      <c r="A753" s="8" t="s">
        <v>6360</v>
      </c>
      <c r="B753" s="10" t="s">
        <v>2034</v>
      </c>
      <c r="C753" s="10" t="s">
        <v>17</v>
      </c>
      <c r="D753" s="43">
        <v>6.9</v>
      </c>
      <c r="E753" s="65"/>
      <c r="F753" s="66">
        <f t="shared" si="11"/>
        <v>0</v>
      </c>
      <c r="G753" s="39"/>
      <c r="H753" s="13"/>
    </row>
    <row r="754" spans="1:8" ht="99.95" customHeight="1" x14ac:dyDescent="0.25">
      <c r="A754" s="8" t="s">
        <v>6361</v>
      </c>
      <c r="B754" s="2" t="s">
        <v>747</v>
      </c>
      <c r="C754" s="2" t="s">
        <v>984</v>
      </c>
      <c r="D754" s="43">
        <v>8.1999999999999993</v>
      </c>
      <c r="E754" s="65"/>
      <c r="F754" s="66">
        <f t="shared" si="11"/>
        <v>0</v>
      </c>
      <c r="G754" s="39"/>
      <c r="H754" s="13"/>
    </row>
    <row r="755" spans="1:8" ht="99.95" customHeight="1" x14ac:dyDescent="0.25">
      <c r="A755" s="8" t="s">
        <v>6362</v>
      </c>
      <c r="B755" s="10" t="s">
        <v>747</v>
      </c>
      <c r="C755" s="10" t="s">
        <v>17</v>
      </c>
      <c r="D755" s="43">
        <v>6.6</v>
      </c>
      <c r="E755" s="65"/>
      <c r="F755" s="66">
        <f t="shared" si="11"/>
        <v>0</v>
      </c>
      <c r="G755" s="39"/>
      <c r="H755" s="13"/>
    </row>
    <row r="756" spans="1:8" ht="99.95" customHeight="1" x14ac:dyDescent="0.25">
      <c r="A756" s="8" t="s">
        <v>6363</v>
      </c>
      <c r="B756" s="10" t="s">
        <v>245</v>
      </c>
      <c r="C756" s="10" t="s">
        <v>17</v>
      </c>
      <c r="D756" s="43">
        <v>6.1</v>
      </c>
      <c r="E756" s="65"/>
      <c r="F756" s="66">
        <f t="shared" si="11"/>
        <v>0</v>
      </c>
      <c r="G756" s="39"/>
      <c r="H756" s="13"/>
    </row>
    <row r="757" spans="1:8" ht="99.95" customHeight="1" x14ac:dyDescent="0.25">
      <c r="A757" s="8" t="s">
        <v>6364</v>
      </c>
      <c r="B757" s="10" t="s">
        <v>245</v>
      </c>
      <c r="C757" s="10" t="s">
        <v>17</v>
      </c>
      <c r="D757" s="43">
        <v>6.1</v>
      </c>
      <c r="E757" s="65"/>
      <c r="F757" s="66">
        <f t="shared" si="11"/>
        <v>0</v>
      </c>
      <c r="G757" s="39"/>
      <c r="H757" s="13"/>
    </row>
    <row r="758" spans="1:8" ht="99.95" customHeight="1" x14ac:dyDescent="0.25">
      <c r="A758" s="8" t="s">
        <v>6365</v>
      </c>
      <c r="B758" s="10" t="s">
        <v>445</v>
      </c>
      <c r="C758" s="10" t="s">
        <v>797</v>
      </c>
      <c r="D758" s="43">
        <v>7.9</v>
      </c>
      <c r="E758" s="65"/>
      <c r="F758" s="66">
        <f t="shared" si="11"/>
        <v>0</v>
      </c>
      <c r="G758" s="39"/>
      <c r="H758" s="13"/>
    </row>
    <row r="759" spans="1:8" ht="99.95" customHeight="1" x14ac:dyDescent="0.25">
      <c r="A759" s="8" t="s">
        <v>6366</v>
      </c>
      <c r="B759" s="10" t="s">
        <v>736</v>
      </c>
      <c r="C759" s="10" t="s">
        <v>797</v>
      </c>
      <c r="D759" s="43">
        <v>8.6999999999999993</v>
      </c>
      <c r="E759" s="65"/>
      <c r="F759" s="66">
        <f t="shared" si="11"/>
        <v>0</v>
      </c>
      <c r="G759" s="39"/>
      <c r="H759" s="13"/>
    </row>
    <row r="760" spans="1:8" ht="99.95" customHeight="1" x14ac:dyDescent="0.25">
      <c r="A760" s="8" t="s">
        <v>6367</v>
      </c>
      <c r="B760" s="2" t="s">
        <v>736</v>
      </c>
      <c r="C760" s="2" t="s">
        <v>19</v>
      </c>
      <c r="D760" s="43">
        <v>7.1</v>
      </c>
      <c r="E760" s="65"/>
      <c r="F760" s="66">
        <f t="shared" si="11"/>
        <v>0</v>
      </c>
      <c r="G760" s="39"/>
      <c r="H760" s="13"/>
    </row>
    <row r="761" spans="1:8" ht="99.95" customHeight="1" x14ac:dyDescent="0.25">
      <c r="A761" s="8" t="s">
        <v>6368</v>
      </c>
      <c r="B761" s="10" t="s">
        <v>453</v>
      </c>
      <c r="C761" s="10" t="s">
        <v>797</v>
      </c>
      <c r="D761" s="43">
        <v>6.1</v>
      </c>
      <c r="E761" s="65"/>
      <c r="F761" s="66">
        <f t="shared" si="11"/>
        <v>0</v>
      </c>
      <c r="G761" s="39"/>
      <c r="H761" s="13"/>
    </row>
    <row r="762" spans="1:8" ht="99.95" customHeight="1" x14ac:dyDescent="0.25">
      <c r="A762" s="8" t="s">
        <v>6369</v>
      </c>
      <c r="B762" s="10" t="s">
        <v>963</v>
      </c>
      <c r="C762" s="10" t="s">
        <v>1049</v>
      </c>
      <c r="D762" s="43">
        <v>7.9</v>
      </c>
      <c r="E762" s="65"/>
      <c r="F762" s="66">
        <f t="shared" si="11"/>
        <v>0</v>
      </c>
      <c r="G762" s="39"/>
      <c r="H762" s="13"/>
    </row>
    <row r="763" spans="1:8" ht="99.95" customHeight="1" x14ac:dyDescent="0.25">
      <c r="A763" s="8" t="s">
        <v>6370</v>
      </c>
      <c r="B763" s="10" t="s">
        <v>743</v>
      </c>
      <c r="C763" s="10" t="s">
        <v>985</v>
      </c>
      <c r="D763" s="43">
        <v>4.3</v>
      </c>
      <c r="E763" s="65"/>
      <c r="F763" s="66">
        <f t="shared" si="11"/>
        <v>0</v>
      </c>
      <c r="G763" s="39"/>
      <c r="H763" s="13"/>
    </row>
    <row r="764" spans="1:8" ht="99.95" customHeight="1" x14ac:dyDescent="0.25">
      <c r="A764" s="8" t="s">
        <v>6371</v>
      </c>
      <c r="B764" s="10" t="s">
        <v>964</v>
      </c>
      <c r="C764" s="10" t="s">
        <v>797</v>
      </c>
      <c r="D764" s="43">
        <v>7.9</v>
      </c>
      <c r="E764" s="65"/>
      <c r="F764" s="66">
        <f t="shared" si="11"/>
        <v>0</v>
      </c>
      <c r="G764" s="39"/>
      <c r="H764" s="13"/>
    </row>
    <row r="765" spans="1:8" ht="99.95" customHeight="1" x14ac:dyDescent="0.25">
      <c r="A765" s="8" t="s">
        <v>6372</v>
      </c>
      <c r="B765" s="2" t="s">
        <v>350</v>
      </c>
      <c r="C765" s="2" t="s">
        <v>2882</v>
      </c>
      <c r="D765" s="43">
        <v>8.9</v>
      </c>
      <c r="E765" s="65"/>
      <c r="F765" s="66">
        <f t="shared" si="11"/>
        <v>0</v>
      </c>
      <c r="G765" s="39"/>
      <c r="H765" s="13"/>
    </row>
    <row r="766" spans="1:8" ht="99.95" customHeight="1" x14ac:dyDescent="0.25">
      <c r="A766" s="8" t="s">
        <v>6373</v>
      </c>
      <c r="B766" s="10" t="s">
        <v>16</v>
      </c>
      <c r="C766" s="10" t="s">
        <v>797</v>
      </c>
      <c r="D766" s="43">
        <v>9.1999999999999993</v>
      </c>
      <c r="E766" s="65"/>
      <c r="F766" s="66">
        <f t="shared" si="11"/>
        <v>0</v>
      </c>
      <c r="G766" s="39"/>
      <c r="H766" s="13"/>
    </row>
    <row r="767" spans="1:8" ht="99.95" customHeight="1" x14ac:dyDescent="0.25">
      <c r="A767" s="8" t="s">
        <v>6374</v>
      </c>
      <c r="B767" s="10" t="s">
        <v>16</v>
      </c>
      <c r="C767" s="10" t="s">
        <v>797</v>
      </c>
      <c r="D767" s="43">
        <v>8.4</v>
      </c>
      <c r="E767" s="65"/>
      <c r="F767" s="66">
        <f t="shared" si="11"/>
        <v>0</v>
      </c>
      <c r="G767" s="39"/>
      <c r="H767" s="13"/>
    </row>
    <row r="768" spans="1:8" ht="99.95" customHeight="1" x14ac:dyDescent="0.25">
      <c r="A768" s="8" t="s">
        <v>6375</v>
      </c>
      <c r="B768" s="10" t="s">
        <v>392</v>
      </c>
      <c r="C768" s="10" t="s">
        <v>266</v>
      </c>
      <c r="D768" s="43">
        <v>17.100000000000001</v>
      </c>
      <c r="E768" s="65"/>
      <c r="F768" s="66">
        <f t="shared" si="11"/>
        <v>0</v>
      </c>
      <c r="G768" s="39"/>
      <c r="H768" s="13"/>
    </row>
    <row r="769" spans="1:8" ht="99.95" customHeight="1" x14ac:dyDescent="0.25">
      <c r="A769" s="8" t="s">
        <v>6376</v>
      </c>
      <c r="B769" s="10" t="s">
        <v>24</v>
      </c>
      <c r="C769" s="10" t="s">
        <v>797</v>
      </c>
      <c r="D769" s="43">
        <v>8.4</v>
      </c>
      <c r="E769" s="65"/>
      <c r="F769" s="66">
        <f t="shared" si="11"/>
        <v>0</v>
      </c>
      <c r="G769" s="39"/>
      <c r="H769" s="13"/>
    </row>
    <row r="770" spans="1:8" ht="99.95" customHeight="1" x14ac:dyDescent="0.25">
      <c r="A770" s="8" t="s">
        <v>6377</v>
      </c>
      <c r="B770" s="10" t="s">
        <v>349</v>
      </c>
      <c r="C770" s="10" t="s">
        <v>314</v>
      </c>
      <c r="D770" s="43">
        <v>8.6999999999999993</v>
      </c>
      <c r="E770" s="65"/>
      <c r="F770" s="66">
        <f t="shared" si="11"/>
        <v>0</v>
      </c>
      <c r="G770" s="39"/>
      <c r="H770" s="13"/>
    </row>
    <row r="771" spans="1:8" ht="99.95" customHeight="1" x14ac:dyDescent="0.25">
      <c r="A771" s="8" t="s">
        <v>6378</v>
      </c>
      <c r="B771" s="2" t="s">
        <v>245</v>
      </c>
      <c r="C771" s="2" t="s">
        <v>266</v>
      </c>
      <c r="D771" s="43">
        <v>7.1</v>
      </c>
      <c r="E771" s="65"/>
      <c r="F771" s="66">
        <f t="shared" si="11"/>
        <v>0</v>
      </c>
      <c r="G771" s="39"/>
      <c r="H771" s="13"/>
    </row>
    <row r="772" spans="1:8" ht="99.95" customHeight="1" x14ac:dyDescent="0.25">
      <c r="A772" s="8" t="s">
        <v>6379</v>
      </c>
      <c r="B772" s="10" t="s">
        <v>736</v>
      </c>
      <c r="C772" s="10" t="s">
        <v>797</v>
      </c>
      <c r="D772" s="43">
        <v>13.8</v>
      </c>
      <c r="E772" s="65"/>
      <c r="F772" s="66">
        <f t="shared" si="11"/>
        <v>0</v>
      </c>
      <c r="G772" s="39"/>
      <c r="H772" s="13"/>
    </row>
    <row r="773" spans="1:8" ht="99.95" customHeight="1" x14ac:dyDescent="0.25">
      <c r="A773" s="8" t="s">
        <v>6380</v>
      </c>
      <c r="B773" s="10" t="s">
        <v>453</v>
      </c>
      <c r="C773" s="10" t="s">
        <v>797</v>
      </c>
      <c r="D773" s="43">
        <v>6.4</v>
      </c>
      <c r="E773" s="65"/>
      <c r="F773" s="66">
        <f t="shared" ref="F773:F836" si="12">D773*E773</f>
        <v>0</v>
      </c>
      <c r="G773" s="39"/>
      <c r="H773" s="13"/>
    </row>
    <row r="774" spans="1:8" ht="99.95" customHeight="1" x14ac:dyDescent="0.25">
      <c r="A774" s="8" t="s">
        <v>6381</v>
      </c>
      <c r="B774" s="10" t="s">
        <v>453</v>
      </c>
      <c r="C774" s="10" t="s">
        <v>797</v>
      </c>
      <c r="D774" s="43">
        <v>7.4</v>
      </c>
      <c r="E774" s="65"/>
      <c r="F774" s="66">
        <f t="shared" si="12"/>
        <v>0</v>
      </c>
      <c r="G774" s="39"/>
      <c r="H774" s="13"/>
    </row>
    <row r="775" spans="1:8" ht="99.95" customHeight="1" x14ac:dyDescent="0.25">
      <c r="A775" s="8" t="s">
        <v>6382</v>
      </c>
      <c r="B775" s="2" t="s">
        <v>352</v>
      </c>
      <c r="C775" s="2" t="s">
        <v>2883</v>
      </c>
      <c r="D775" s="43">
        <v>8.1999999999999993</v>
      </c>
      <c r="E775" s="65"/>
      <c r="F775" s="66">
        <f t="shared" si="12"/>
        <v>0</v>
      </c>
      <c r="G775" s="39"/>
      <c r="H775" s="13"/>
    </row>
    <row r="776" spans="1:8" ht="99.95" customHeight="1" x14ac:dyDescent="0.25">
      <c r="A776" s="8" t="s">
        <v>6383</v>
      </c>
      <c r="B776" s="10" t="s">
        <v>736</v>
      </c>
      <c r="C776" s="10" t="s">
        <v>769</v>
      </c>
      <c r="D776" s="43">
        <v>5.6</v>
      </c>
      <c r="E776" s="65"/>
      <c r="F776" s="66">
        <f t="shared" si="12"/>
        <v>0</v>
      </c>
      <c r="G776" s="39"/>
      <c r="H776" s="13"/>
    </row>
    <row r="777" spans="1:8" ht="99.95" customHeight="1" x14ac:dyDescent="0.25">
      <c r="A777" s="8" t="s">
        <v>6384</v>
      </c>
      <c r="B777" s="2" t="s">
        <v>37</v>
      </c>
      <c r="C777" s="3" t="s">
        <v>20</v>
      </c>
      <c r="D777" s="48">
        <v>6.6999999999999993</v>
      </c>
      <c r="E777" s="65"/>
      <c r="F777" s="66">
        <f t="shared" si="12"/>
        <v>0</v>
      </c>
      <c r="G777" s="55" t="s">
        <v>3406</v>
      </c>
      <c r="H777" s="13"/>
    </row>
    <row r="778" spans="1:8" ht="99.95" customHeight="1" x14ac:dyDescent="0.25">
      <c r="A778" s="8" t="s">
        <v>6385</v>
      </c>
      <c r="B778" s="10" t="s">
        <v>383</v>
      </c>
      <c r="C778" s="10" t="s">
        <v>2884</v>
      </c>
      <c r="D778" s="43">
        <v>9.1999999999999993</v>
      </c>
      <c r="E778" s="65"/>
      <c r="F778" s="66">
        <f t="shared" si="12"/>
        <v>0</v>
      </c>
      <c r="G778" s="39"/>
      <c r="H778" s="13"/>
    </row>
    <row r="779" spans="1:8" ht="99.95" customHeight="1" x14ac:dyDescent="0.25">
      <c r="A779" s="8" t="s">
        <v>6386</v>
      </c>
      <c r="B779" s="10" t="s">
        <v>3345</v>
      </c>
      <c r="C779" s="9" t="s">
        <v>1416</v>
      </c>
      <c r="D779" s="43">
        <v>6.4</v>
      </c>
      <c r="E779" s="65"/>
      <c r="F779" s="66">
        <f t="shared" si="12"/>
        <v>0</v>
      </c>
      <c r="G779" s="39"/>
      <c r="H779" s="13"/>
    </row>
    <row r="780" spans="1:8" ht="99.95" customHeight="1" x14ac:dyDescent="0.25">
      <c r="A780" s="8" t="s">
        <v>6387</v>
      </c>
      <c r="B780" s="5" t="s">
        <v>349</v>
      </c>
      <c r="C780" s="5" t="s">
        <v>1388</v>
      </c>
      <c r="D780" s="43">
        <v>9.9</v>
      </c>
      <c r="E780" s="65"/>
      <c r="F780" s="66">
        <f t="shared" si="12"/>
        <v>0</v>
      </c>
      <c r="G780" s="39"/>
      <c r="H780" s="13"/>
    </row>
    <row r="781" spans="1:8" ht="99.95" customHeight="1" x14ac:dyDescent="0.25">
      <c r="A781" s="15" t="s">
        <v>6388</v>
      </c>
      <c r="B781" s="6" t="s">
        <v>734</v>
      </c>
      <c r="C781" s="7" t="s">
        <v>1183</v>
      </c>
      <c r="D781" s="43">
        <v>7.7</v>
      </c>
      <c r="E781" s="65"/>
      <c r="F781" s="66">
        <f t="shared" si="12"/>
        <v>0</v>
      </c>
      <c r="G781" s="39"/>
      <c r="H781" s="13"/>
    </row>
    <row r="782" spans="1:8" ht="99.95" customHeight="1" x14ac:dyDescent="0.25">
      <c r="A782" s="15" t="s">
        <v>6389</v>
      </c>
      <c r="B782" s="6" t="s">
        <v>16</v>
      </c>
      <c r="C782" s="7" t="s">
        <v>22</v>
      </c>
      <c r="D782" s="43">
        <v>5.0999999999999996</v>
      </c>
      <c r="E782" s="65"/>
      <c r="F782" s="66">
        <f t="shared" si="12"/>
        <v>0</v>
      </c>
      <c r="G782" s="39"/>
      <c r="H782" s="13"/>
    </row>
    <row r="783" spans="1:8" ht="99.95" customHeight="1" x14ac:dyDescent="0.25">
      <c r="A783" s="8" t="s">
        <v>6390</v>
      </c>
      <c r="B783" s="5" t="s">
        <v>352</v>
      </c>
      <c r="C783" s="5" t="s">
        <v>1389</v>
      </c>
      <c r="D783" s="43">
        <v>8.4</v>
      </c>
      <c r="E783" s="65"/>
      <c r="F783" s="66">
        <f t="shared" si="12"/>
        <v>0</v>
      </c>
      <c r="G783" s="39"/>
      <c r="H783" s="13"/>
    </row>
    <row r="784" spans="1:8" ht="99.95" customHeight="1" x14ac:dyDescent="0.25">
      <c r="A784" s="15" t="s">
        <v>6391</v>
      </c>
      <c r="B784" s="6" t="s">
        <v>16</v>
      </c>
      <c r="C784" s="7" t="s">
        <v>1390</v>
      </c>
      <c r="D784" s="43">
        <v>9.4</v>
      </c>
      <c r="E784" s="65"/>
      <c r="F784" s="66">
        <f t="shared" si="12"/>
        <v>0</v>
      </c>
      <c r="G784" s="39"/>
      <c r="H784" s="13"/>
    </row>
    <row r="785" spans="1:8" ht="99.95" customHeight="1" x14ac:dyDescent="0.25">
      <c r="A785" s="15" t="s">
        <v>6392</v>
      </c>
      <c r="B785" s="6" t="s">
        <v>392</v>
      </c>
      <c r="C785" s="7" t="s">
        <v>1391</v>
      </c>
      <c r="D785" s="43">
        <v>6.1</v>
      </c>
      <c r="E785" s="65"/>
      <c r="F785" s="66">
        <f t="shared" si="12"/>
        <v>0</v>
      </c>
      <c r="G785" s="39"/>
      <c r="H785" s="13"/>
    </row>
    <row r="786" spans="1:8" ht="99.95" customHeight="1" x14ac:dyDescent="0.25">
      <c r="A786" s="8" t="s">
        <v>6393</v>
      </c>
      <c r="B786" s="5" t="s">
        <v>392</v>
      </c>
      <c r="C786" s="5" t="s">
        <v>1392</v>
      </c>
      <c r="D786" s="43">
        <v>16.600000000000001</v>
      </c>
      <c r="E786" s="65"/>
      <c r="F786" s="66">
        <f t="shared" si="12"/>
        <v>0</v>
      </c>
      <c r="G786" s="39"/>
      <c r="H786" s="13"/>
    </row>
    <row r="787" spans="1:8" ht="99.95" customHeight="1" x14ac:dyDescent="0.25">
      <c r="A787" s="15" t="s">
        <v>6394</v>
      </c>
      <c r="B787" s="6" t="s">
        <v>1435</v>
      </c>
      <c r="C787" s="7" t="s">
        <v>314</v>
      </c>
      <c r="D787" s="43">
        <v>4.3</v>
      </c>
      <c r="E787" s="65"/>
      <c r="F787" s="66">
        <f t="shared" si="12"/>
        <v>0</v>
      </c>
      <c r="G787" s="39"/>
      <c r="H787" s="13"/>
    </row>
    <row r="788" spans="1:8" ht="99.95" customHeight="1" x14ac:dyDescent="0.25">
      <c r="A788" s="15" t="s">
        <v>6395</v>
      </c>
      <c r="B788" s="6" t="s">
        <v>352</v>
      </c>
      <c r="C788" s="7" t="s">
        <v>1392</v>
      </c>
      <c r="D788" s="43">
        <v>21.2</v>
      </c>
      <c r="E788" s="65"/>
      <c r="F788" s="66">
        <f t="shared" si="12"/>
        <v>0</v>
      </c>
      <c r="G788" s="39"/>
      <c r="H788" s="13"/>
    </row>
    <row r="789" spans="1:8" ht="99.95" customHeight="1" x14ac:dyDescent="0.25">
      <c r="A789" s="15" t="s">
        <v>6396</v>
      </c>
      <c r="B789" s="6" t="s">
        <v>37</v>
      </c>
      <c r="C789" s="7" t="s">
        <v>314</v>
      </c>
      <c r="D789" s="43">
        <v>14.8</v>
      </c>
      <c r="E789" s="65"/>
      <c r="F789" s="66">
        <f t="shared" si="12"/>
        <v>0</v>
      </c>
      <c r="G789" s="39"/>
      <c r="H789" s="13"/>
    </row>
    <row r="790" spans="1:8" ht="99.95" customHeight="1" x14ac:dyDescent="0.25">
      <c r="A790" s="8" t="s">
        <v>6397</v>
      </c>
      <c r="B790" s="5" t="s">
        <v>37</v>
      </c>
      <c r="C790" s="5" t="s">
        <v>314</v>
      </c>
      <c r="D790" s="43">
        <v>6.4</v>
      </c>
      <c r="E790" s="65"/>
      <c r="F790" s="66">
        <f t="shared" si="12"/>
        <v>0</v>
      </c>
      <c r="G790" s="39"/>
      <c r="H790" s="13"/>
    </row>
    <row r="791" spans="1:8" ht="99.95" customHeight="1" x14ac:dyDescent="0.25">
      <c r="A791" s="8" t="s">
        <v>6398</v>
      </c>
      <c r="B791" s="5" t="s">
        <v>37</v>
      </c>
      <c r="C791" s="5" t="s">
        <v>314</v>
      </c>
      <c r="D791" s="43">
        <v>8.4</v>
      </c>
      <c r="E791" s="65"/>
      <c r="F791" s="66">
        <f t="shared" si="12"/>
        <v>0</v>
      </c>
      <c r="G791" s="39"/>
      <c r="H791" s="13"/>
    </row>
    <row r="792" spans="1:8" ht="99.95" customHeight="1" x14ac:dyDescent="0.25">
      <c r="A792" s="8" t="s">
        <v>6399</v>
      </c>
      <c r="B792" s="5" t="s">
        <v>2328</v>
      </c>
      <c r="C792" s="5" t="s">
        <v>314</v>
      </c>
      <c r="D792" s="43">
        <v>14</v>
      </c>
      <c r="E792" s="65"/>
      <c r="F792" s="66">
        <f t="shared" si="12"/>
        <v>0</v>
      </c>
      <c r="G792" s="39"/>
      <c r="H792" s="13"/>
    </row>
    <row r="793" spans="1:8" ht="99.95" customHeight="1" x14ac:dyDescent="0.25">
      <c r="A793" s="8" t="s">
        <v>6400</v>
      </c>
      <c r="B793" s="5" t="s">
        <v>2022</v>
      </c>
      <c r="C793" s="5" t="s">
        <v>1393</v>
      </c>
      <c r="D793" s="43">
        <v>10.5</v>
      </c>
      <c r="E793" s="65"/>
      <c r="F793" s="66">
        <f t="shared" si="12"/>
        <v>0</v>
      </c>
      <c r="G793" s="39"/>
      <c r="H793" s="13"/>
    </row>
    <row r="794" spans="1:8" ht="99.95" customHeight="1" x14ac:dyDescent="0.25">
      <c r="A794" s="15" t="s">
        <v>6401</v>
      </c>
      <c r="B794" s="6" t="s">
        <v>1394</v>
      </c>
      <c r="C794" s="7" t="s">
        <v>266</v>
      </c>
      <c r="D794" s="43">
        <v>16.8</v>
      </c>
      <c r="E794" s="65"/>
      <c r="F794" s="66">
        <f t="shared" si="12"/>
        <v>0</v>
      </c>
      <c r="G794" s="39"/>
      <c r="H794" s="13"/>
    </row>
    <row r="795" spans="1:8" ht="99.95" customHeight="1" x14ac:dyDescent="0.25">
      <c r="A795" s="8" t="s">
        <v>6402</v>
      </c>
      <c r="B795" s="5" t="s">
        <v>1395</v>
      </c>
      <c r="C795" s="5" t="s">
        <v>314</v>
      </c>
      <c r="D795" s="43">
        <v>9.9</v>
      </c>
      <c r="E795" s="65"/>
      <c r="F795" s="66">
        <f t="shared" si="12"/>
        <v>0</v>
      </c>
      <c r="G795" s="39"/>
      <c r="H795" s="13"/>
    </row>
    <row r="796" spans="1:8" ht="99.95" customHeight="1" x14ac:dyDescent="0.25">
      <c r="A796" s="15" t="s">
        <v>6403</v>
      </c>
      <c r="B796" s="6" t="s">
        <v>392</v>
      </c>
      <c r="C796" s="7" t="s">
        <v>314</v>
      </c>
      <c r="D796" s="43">
        <v>15.3</v>
      </c>
      <c r="E796" s="65"/>
      <c r="F796" s="66">
        <f t="shared" si="12"/>
        <v>0</v>
      </c>
      <c r="G796" s="39"/>
      <c r="H796" s="13"/>
    </row>
    <row r="797" spans="1:8" ht="99.95" customHeight="1" x14ac:dyDescent="0.25">
      <c r="A797" s="15" t="s">
        <v>6404</v>
      </c>
      <c r="B797" s="6" t="s">
        <v>392</v>
      </c>
      <c r="C797" s="7" t="s">
        <v>314</v>
      </c>
      <c r="D797" s="43">
        <v>24.7</v>
      </c>
      <c r="E797" s="65"/>
      <c r="F797" s="66">
        <f t="shared" si="12"/>
        <v>0</v>
      </c>
      <c r="G797" s="39"/>
      <c r="H797" s="13"/>
    </row>
    <row r="798" spans="1:8" ht="99.95" customHeight="1" x14ac:dyDescent="0.25">
      <c r="A798" s="15" t="s">
        <v>6405</v>
      </c>
      <c r="B798" s="6" t="s">
        <v>392</v>
      </c>
      <c r="C798" s="7" t="s">
        <v>314</v>
      </c>
      <c r="D798" s="43">
        <v>9.1999999999999993</v>
      </c>
      <c r="E798" s="65"/>
      <c r="F798" s="66">
        <f t="shared" si="12"/>
        <v>0</v>
      </c>
      <c r="G798" s="39"/>
      <c r="H798" s="13"/>
    </row>
    <row r="799" spans="1:8" ht="99.95" customHeight="1" x14ac:dyDescent="0.25">
      <c r="A799" s="15" t="s">
        <v>6406</v>
      </c>
      <c r="B799" s="6" t="s">
        <v>392</v>
      </c>
      <c r="C799" s="7" t="s">
        <v>314</v>
      </c>
      <c r="D799" s="43">
        <v>9.1999999999999993</v>
      </c>
      <c r="E799" s="65"/>
      <c r="F799" s="66">
        <f t="shared" si="12"/>
        <v>0</v>
      </c>
      <c r="G799" s="39"/>
      <c r="H799" s="13"/>
    </row>
    <row r="800" spans="1:8" ht="99.95" customHeight="1" x14ac:dyDescent="0.25">
      <c r="A800" s="15" t="s">
        <v>6407</v>
      </c>
      <c r="B800" s="6" t="s">
        <v>392</v>
      </c>
      <c r="C800" s="7" t="s">
        <v>314</v>
      </c>
      <c r="D800" s="43">
        <v>10.199999999999999</v>
      </c>
      <c r="E800" s="65"/>
      <c r="F800" s="66">
        <f t="shared" si="12"/>
        <v>0</v>
      </c>
      <c r="G800" s="39"/>
      <c r="H800" s="13"/>
    </row>
    <row r="801" spans="1:8" ht="99.95" customHeight="1" x14ac:dyDescent="0.25">
      <c r="A801" s="15" t="s">
        <v>6408</v>
      </c>
      <c r="B801" s="6" t="s">
        <v>392</v>
      </c>
      <c r="C801" s="7" t="s">
        <v>314</v>
      </c>
      <c r="D801" s="43">
        <v>5.6</v>
      </c>
      <c r="E801" s="65"/>
      <c r="F801" s="66">
        <f t="shared" si="12"/>
        <v>0</v>
      </c>
      <c r="G801" s="39"/>
      <c r="H801" s="13"/>
    </row>
    <row r="802" spans="1:8" ht="99.95" customHeight="1" x14ac:dyDescent="0.25">
      <c r="A802" s="15" t="s">
        <v>6409</v>
      </c>
      <c r="B802" s="6" t="s">
        <v>392</v>
      </c>
      <c r="C802" s="7" t="s">
        <v>314</v>
      </c>
      <c r="D802" s="43">
        <v>11.5</v>
      </c>
      <c r="E802" s="65"/>
      <c r="F802" s="66">
        <f t="shared" si="12"/>
        <v>0</v>
      </c>
      <c r="G802" s="39"/>
      <c r="H802" s="13"/>
    </row>
    <row r="803" spans="1:8" ht="99.95" customHeight="1" x14ac:dyDescent="0.25">
      <c r="A803" s="15" t="s">
        <v>6410</v>
      </c>
      <c r="B803" s="6" t="s">
        <v>37</v>
      </c>
      <c r="C803" s="7" t="s">
        <v>314</v>
      </c>
      <c r="D803" s="43">
        <v>4.8</v>
      </c>
      <c r="E803" s="65"/>
      <c r="F803" s="66">
        <f t="shared" si="12"/>
        <v>0</v>
      </c>
      <c r="G803" s="39"/>
      <c r="H803" s="13"/>
    </row>
    <row r="804" spans="1:8" ht="99.95" customHeight="1" x14ac:dyDescent="0.25">
      <c r="A804" s="15" t="s">
        <v>6411</v>
      </c>
      <c r="B804" s="6" t="s">
        <v>392</v>
      </c>
      <c r="C804" s="7" t="s">
        <v>1396</v>
      </c>
      <c r="D804" s="43">
        <v>10.199999999999999</v>
      </c>
      <c r="E804" s="65"/>
      <c r="F804" s="66">
        <f t="shared" si="12"/>
        <v>0</v>
      </c>
      <c r="G804" s="39"/>
      <c r="H804" s="13"/>
    </row>
    <row r="805" spans="1:8" ht="99.95" customHeight="1" x14ac:dyDescent="0.25">
      <c r="A805" s="8" t="s">
        <v>6412</v>
      </c>
      <c r="B805" s="5" t="s">
        <v>37</v>
      </c>
      <c r="C805" s="5" t="s">
        <v>314</v>
      </c>
      <c r="D805" s="43">
        <v>11.5</v>
      </c>
      <c r="E805" s="65"/>
      <c r="F805" s="66">
        <f t="shared" si="12"/>
        <v>0</v>
      </c>
      <c r="G805" s="39"/>
      <c r="H805" s="13"/>
    </row>
    <row r="806" spans="1:8" ht="99.95" customHeight="1" x14ac:dyDescent="0.25">
      <c r="A806" s="8" t="s">
        <v>6413</v>
      </c>
      <c r="B806" s="5" t="s">
        <v>2015</v>
      </c>
      <c r="C806" s="5" t="s">
        <v>1397</v>
      </c>
      <c r="D806" s="43">
        <v>8.1999999999999993</v>
      </c>
      <c r="E806" s="65"/>
      <c r="F806" s="66">
        <f t="shared" si="12"/>
        <v>0</v>
      </c>
      <c r="G806" s="39"/>
      <c r="H806" s="13"/>
    </row>
    <row r="807" spans="1:8" ht="99.95" customHeight="1" x14ac:dyDescent="0.25">
      <c r="A807" s="15" t="s">
        <v>6414</v>
      </c>
      <c r="B807" s="6" t="s">
        <v>392</v>
      </c>
      <c r="C807" s="7" t="s">
        <v>314</v>
      </c>
      <c r="D807" s="43">
        <v>17.100000000000001</v>
      </c>
      <c r="E807" s="65"/>
      <c r="F807" s="66">
        <f t="shared" si="12"/>
        <v>0</v>
      </c>
      <c r="G807" s="39"/>
      <c r="H807" s="13"/>
    </row>
    <row r="808" spans="1:8" ht="99.95" customHeight="1" x14ac:dyDescent="0.25">
      <c r="A808" s="15" t="s">
        <v>6415</v>
      </c>
      <c r="B808" s="6" t="s">
        <v>392</v>
      </c>
      <c r="C808" s="7" t="s">
        <v>1398</v>
      </c>
      <c r="D808" s="43">
        <v>9.9</v>
      </c>
      <c r="E808" s="65"/>
      <c r="F808" s="66">
        <f t="shared" si="12"/>
        <v>0</v>
      </c>
      <c r="G808" s="39"/>
      <c r="H808" s="13"/>
    </row>
    <row r="809" spans="1:8" ht="99.95" customHeight="1" x14ac:dyDescent="0.25">
      <c r="A809" s="15" t="s">
        <v>6416</v>
      </c>
      <c r="B809" s="6" t="s">
        <v>392</v>
      </c>
      <c r="C809" s="7" t="s">
        <v>314</v>
      </c>
      <c r="D809" s="43">
        <v>11.7</v>
      </c>
      <c r="E809" s="65"/>
      <c r="F809" s="66">
        <f t="shared" si="12"/>
        <v>0</v>
      </c>
      <c r="G809" s="39"/>
      <c r="H809" s="13"/>
    </row>
    <row r="810" spans="1:8" ht="99.95" customHeight="1" x14ac:dyDescent="0.25">
      <c r="A810" s="8" t="s">
        <v>6417</v>
      </c>
      <c r="B810" s="5" t="s">
        <v>2315</v>
      </c>
      <c r="C810" s="5" t="s">
        <v>1399</v>
      </c>
      <c r="D810" s="43">
        <v>7.9</v>
      </c>
      <c r="E810" s="65"/>
      <c r="F810" s="66">
        <f t="shared" si="12"/>
        <v>0</v>
      </c>
      <c r="G810" s="39"/>
      <c r="H810" s="13"/>
    </row>
    <row r="811" spans="1:8" ht="99.95" customHeight="1" x14ac:dyDescent="0.25">
      <c r="A811" s="8" t="s">
        <v>6418</v>
      </c>
      <c r="B811" s="5" t="s">
        <v>37</v>
      </c>
      <c r="C811" s="5" t="s">
        <v>314</v>
      </c>
      <c r="D811" s="43">
        <v>12.8</v>
      </c>
      <c r="E811" s="65"/>
      <c r="F811" s="66">
        <f t="shared" si="12"/>
        <v>0</v>
      </c>
      <c r="G811" s="39"/>
      <c r="H811" s="13"/>
    </row>
    <row r="812" spans="1:8" ht="99.95" customHeight="1" x14ac:dyDescent="0.25">
      <c r="A812" s="15" t="s">
        <v>6419</v>
      </c>
      <c r="B812" s="6" t="s">
        <v>392</v>
      </c>
      <c r="C812" s="7" t="s">
        <v>1399</v>
      </c>
      <c r="D812" s="43">
        <v>7.9</v>
      </c>
      <c r="E812" s="65"/>
      <c r="F812" s="66">
        <f t="shared" si="12"/>
        <v>0</v>
      </c>
      <c r="G812" s="39"/>
      <c r="H812" s="13"/>
    </row>
    <row r="813" spans="1:8" ht="99.95" customHeight="1" x14ac:dyDescent="0.25">
      <c r="A813" s="15" t="s">
        <v>6420</v>
      </c>
      <c r="B813" s="6" t="s">
        <v>37</v>
      </c>
      <c r="C813" s="7" t="s">
        <v>314</v>
      </c>
      <c r="D813" s="43">
        <v>7.4</v>
      </c>
      <c r="E813" s="65"/>
      <c r="F813" s="66">
        <f t="shared" si="12"/>
        <v>0</v>
      </c>
      <c r="G813" s="39"/>
      <c r="H813" s="13"/>
    </row>
    <row r="814" spans="1:8" ht="99.95" customHeight="1" x14ac:dyDescent="0.25">
      <c r="A814" s="8" t="s">
        <v>6421</v>
      </c>
      <c r="B814" s="5" t="s">
        <v>371</v>
      </c>
      <c r="C814" s="5" t="s">
        <v>17</v>
      </c>
      <c r="D814" s="48">
        <v>6.6</v>
      </c>
      <c r="E814" s="65"/>
      <c r="F814" s="66">
        <f t="shared" si="12"/>
        <v>0</v>
      </c>
      <c r="G814" s="55" t="s">
        <v>3406</v>
      </c>
      <c r="H814" s="13"/>
    </row>
    <row r="815" spans="1:8" ht="99.95" customHeight="1" x14ac:dyDescent="0.25">
      <c r="A815" s="15" t="s">
        <v>6422</v>
      </c>
      <c r="B815" s="6" t="s">
        <v>1400</v>
      </c>
      <c r="C815" s="7" t="s">
        <v>1183</v>
      </c>
      <c r="D815" s="43">
        <v>7.9</v>
      </c>
      <c r="E815" s="65"/>
      <c r="F815" s="66">
        <f t="shared" si="12"/>
        <v>0</v>
      </c>
      <c r="G815" s="39"/>
      <c r="H815" s="13"/>
    </row>
    <row r="816" spans="1:8" ht="99.95" customHeight="1" x14ac:dyDescent="0.25">
      <c r="A816" s="15" t="s">
        <v>6423</v>
      </c>
      <c r="B816" s="6" t="s">
        <v>392</v>
      </c>
      <c r="C816" s="7" t="s">
        <v>1398</v>
      </c>
      <c r="D816" s="43">
        <v>9.1999999999999993</v>
      </c>
      <c r="E816" s="65"/>
      <c r="F816" s="66">
        <f t="shared" si="12"/>
        <v>0</v>
      </c>
      <c r="G816" s="39"/>
      <c r="H816" s="13"/>
    </row>
    <row r="817" spans="1:8" ht="99.95" customHeight="1" x14ac:dyDescent="0.25">
      <c r="A817" s="15" t="s">
        <v>6424</v>
      </c>
      <c r="B817" s="6" t="s">
        <v>392</v>
      </c>
      <c r="C817" s="7" t="s">
        <v>1401</v>
      </c>
      <c r="D817" s="43">
        <v>12.2</v>
      </c>
      <c r="E817" s="65"/>
      <c r="F817" s="66">
        <f t="shared" si="12"/>
        <v>0</v>
      </c>
      <c r="G817" s="39"/>
      <c r="H817" s="13"/>
    </row>
    <row r="818" spans="1:8" ht="99.95" customHeight="1" x14ac:dyDescent="0.25">
      <c r="A818" s="15" t="s">
        <v>6425</v>
      </c>
      <c r="B818" s="6" t="s">
        <v>392</v>
      </c>
      <c r="C818" s="7" t="s">
        <v>1402</v>
      </c>
      <c r="D818" s="43">
        <v>6.9</v>
      </c>
      <c r="E818" s="65"/>
      <c r="F818" s="66">
        <f t="shared" si="12"/>
        <v>0</v>
      </c>
      <c r="G818" s="39"/>
      <c r="H818" s="13"/>
    </row>
    <row r="819" spans="1:8" ht="99.95" customHeight="1" x14ac:dyDescent="0.25">
      <c r="A819" s="15" t="s">
        <v>6426</v>
      </c>
      <c r="B819" s="6" t="s">
        <v>37</v>
      </c>
      <c r="C819" s="7" t="s">
        <v>314</v>
      </c>
      <c r="D819" s="43">
        <v>7.4</v>
      </c>
      <c r="E819" s="65"/>
      <c r="F819" s="66">
        <f t="shared" si="12"/>
        <v>0</v>
      </c>
      <c r="G819" s="39"/>
      <c r="H819" s="13"/>
    </row>
    <row r="820" spans="1:8" ht="99.95" customHeight="1" x14ac:dyDescent="0.25">
      <c r="A820" s="15" t="s">
        <v>6427</v>
      </c>
      <c r="B820" s="6" t="s">
        <v>392</v>
      </c>
      <c r="C820" s="7" t="s">
        <v>1403</v>
      </c>
      <c r="D820" s="43">
        <v>5.9</v>
      </c>
      <c r="E820" s="65"/>
      <c r="F820" s="66">
        <f t="shared" si="12"/>
        <v>0</v>
      </c>
      <c r="G820" s="39"/>
      <c r="H820" s="13"/>
    </row>
    <row r="821" spans="1:8" ht="99.95" customHeight="1" x14ac:dyDescent="0.25">
      <c r="A821" s="8" t="s">
        <v>6428</v>
      </c>
      <c r="B821" s="5" t="s">
        <v>37</v>
      </c>
      <c r="C821" s="5" t="s">
        <v>314</v>
      </c>
      <c r="D821" s="43">
        <v>12.8</v>
      </c>
      <c r="E821" s="65"/>
      <c r="F821" s="66">
        <f t="shared" si="12"/>
        <v>0</v>
      </c>
      <c r="G821" s="39"/>
      <c r="H821" s="13"/>
    </row>
    <row r="822" spans="1:8" ht="99.95" customHeight="1" x14ac:dyDescent="0.25">
      <c r="A822" s="15" t="s">
        <v>6429</v>
      </c>
      <c r="B822" s="6" t="s">
        <v>2016</v>
      </c>
      <c r="C822" s="7" t="s">
        <v>1404</v>
      </c>
      <c r="D822" s="43">
        <v>5.9</v>
      </c>
      <c r="E822" s="65"/>
      <c r="F822" s="66">
        <f t="shared" si="12"/>
        <v>0</v>
      </c>
      <c r="G822" s="39"/>
      <c r="H822" s="13"/>
    </row>
    <row r="823" spans="1:8" ht="99.95" customHeight="1" x14ac:dyDescent="0.25">
      <c r="A823" s="15" t="s">
        <v>6430</v>
      </c>
      <c r="B823" s="6" t="s">
        <v>37</v>
      </c>
      <c r="C823" s="7" t="s">
        <v>314</v>
      </c>
      <c r="D823" s="43">
        <v>8.1999999999999993</v>
      </c>
      <c r="E823" s="65"/>
      <c r="F823" s="66">
        <f t="shared" si="12"/>
        <v>0</v>
      </c>
      <c r="G823" s="39"/>
      <c r="H823" s="13"/>
    </row>
    <row r="824" spans="1:8" ht="99.95" customHeight="1" x14ac:dyDescent="0.25">
      <c r="A824" s="15" t="s">
        <v>6431</v>
      </c>
      <c r="B824" s="6" t="s">
        <v>2083</v>
      </c>
      <c r="C824" s="7" t="s">
        <v>314</v>
      </c>
      <c r="D824" s="43">
        <v>5.9</v>
      </c>
      <c r="E824" s="65"/>
      <c r="F824" s="66">
        <f t="shared" si="12"/>
        <v>0</v>
      </c>
      <c r="G824" s="39"/>
      <c r="H824" s="13"/>
    </row>
    <row r="825" spans="1:8" ht="99.95" customHeight="1" x14ac:dyDescent="0.25">
      <c r="A825" s="15" t="s">
        <v>6432</v>
      </c>
      <c r="B825" s="6" t="s">
        <v>37</v>
      </c>
      <c r="C825" s="7" t="s">
        <v>314</v>
      </c>
      <c r="D825" s="43">
        <v>9.4</v>
      </c>
      <c r="E825" s="65"/>
      <c r="F825" s="66">
        <f t="shared" si="12"/>
        <v>0</v>
      </c>
      <c r="G825" s="39"/>
      <c r="H825" s="13"/>
    </row>
    <row r="826" spans="1:8" ht="99.95" customHeight="1" x14ac:dyDescent="0.25">
      <c r="A826" s="15" t="s">
        <v>6433</v>
      </c>
      <c r="B826" s="6" t="s">
        <v>1395</v>
      </c>
      <c r="C826" s="7" t="s">
        <v>1183</v>
      </c>
      <c r="D826" s="43">
        <v>6.1</v>
      </c>
      <c r="E826" s="65"/>
      <c r="F826" s="66">
        <f t="shared" si="12"/>
        <v>0</v>
      </c>
      <c r="G826" s="39"/>
      <c r="H826" s="13"/>
    </row>
    <row r="827" spans="1:8" ht="99.95" customHeight="1" x14ac:dyDescent="0.25">
      <c r="A827" s="8" t="s">
        <v>6434</v>
      </c>
      <c r="B827" s="5" t="s">
        <v>245</v>
      </c>
      <c r="C827" s="5" t="s">
        <v>1405</v>
      </c>
      <c r="D827" s="48">
        <v>12.9</v>
      </c>
      <c r="E827" s="65"/>
      <c r="F827" s="66">
        <f t="shared" si="12"/>
        <v>0</v>
      </c>
      <c r="G827" s="55" t="s">
        <v>3406</v>
      </c>
      <c r="H827" s="13"/>
    </row>
    <row r="828" spans="1:8" ht="99.95" customHeight="1" x14ac:dyDescent="0.25">
      <c r="A828" s="15" t="s">
        <v>6435</v>
      </c>
      <c r="B828" s="6" t="s">
        <v>16</v>
      </c>
      <c r="C828" s="7" t="s">
        <v>22</v>
      </c>
      <c r="D828" s="43">
        <v>9.4</v>
      </c>
      <c r="E828" s="65"/>
      <c r="F828" s="66">
        <f t="shared" si="12"/>
        <v>0</v>
      </c>
      <c r="G828" s="39"/>
      <c r="H828" s="13"/>
    </row>
    <row r="829" spans="1:8" ht="99.95" customHeight="1" x14ac:dyDescent="0.25">
      <c r="A829" s="15" t="s">
        <v>6436</v>
      </c>
      <c r="B829" s="6" t="s">
        <v>37</v>
      </c>
      <c r="C829" s="7" t="s">
        <v>22</v>
      </c>
      <c r="D829" s="43">
        <v>5.0999999999999996</v>
      </c>
      <c r="E829" s="65"/>
      <c r="F829" s="66">
        <f t="shared" si="12"/>
        <v>0</v>
      </c>
      <c r="G829" s="39"/>
      <c r="H829" s="13"/>
    </row>
    <row r="830" spans="1:8" ht="99.95" customHeight="1" x14ac:dyDescent="0.25">
      <c r="A830" s="15" t="s">
        <v>6437</v>
      </c>
      <c r="B830" s="6" t="s">
        <v>1406</v>
      </c>
      <c r="C830" s="7" t="s">
        <v>314</v>
      </c>
      <c r="D830" s="43">
        <v>12.5</v>
      </c>
      <c r="E830" s="65"/>
      <c r="F830" s="66">
        <f t="shared" si="12"/>
        <v>0</v>
      </c>
      <c r="G830" s="39"/>
      <c r="H830" s="13"/>
    </row>
    <row r="831" spans="1:8" ht="99.95" customHeight="1" x14ac:dyDescent="0.25">
      <c r="A831" s="8" t="s">
        <v>6438</v>
      </c>
      <c r="B831" s="5" t="s">
        <v>16</v>
      </c>
      <c r="C831" s="5" t="s">
        <v>1183</v>
      </c>
      <c r="D831" s="43">
        <v>7.7</v>
      </c>
      <c r="E831" s="65"/>
      <c r="F831" s="66">
        <f t="shared" si="12"/>
        <v>0</v>
      </c>
      <c r="G831" s="39"/>
      <c r="H831" s="13"/>
    </row>
    <row r="832" spans="1:8" ht="99.95" customHeight="1" x14ac:dyDescent="0.25">
      <c r="A832" s="15" t="s">
        <v>6439</v>
      </c>
      <c r="B832" s="6" t="s">
        <v>352</v>
      </c>
      <c r="C832" s="7" t="s">
        <v>1392</v>
      </c>
      <c r="D832" s="43">
        <v>7.1</v>
      </c>
      <c r="E832" s="65"/>
      <c r="F832" s="66">
        <f t="shared" si="12"/>
        <v>0</v>
      </c>
      <c r="G832" s="39"/>
      <c r="H832" s="13"/>
    </row>
    <row r="833" spans="1:8" ht="99.95" customHeight="1" x14ac:dyDescent="0.25">
      <c r="A833" s="15" t="s">
        <v>6440</v>
      </c>
      <c r="B833" s="6" t="s">
        <v>37</v>
      </c>
      <c r="C833" s="7" t="s">
        <v>786</v>
      </c>
      <c r="D833" s="43">
        <v>7.4</v>
      </c>
      <c r="E833" s="65"/>
      <c r="F833" s="66">
        <f t="shared" si="12"/>
        <v>0</v>
      </c>
      <c r="G833" s="39"/>
      <c r="H833" s="13"/>
    </row>
    <row r="834" spans="1:8" ht="99.95" customHeight="1" x14ac:dyDescent="0.25">
      <c r="A834" s="15" t="s">
        <v>6441</v>
      </c>
      <c r="B834" s="6" t="s">
        <v>14</v>
      </c>
      <c r="C834" s="7" t="s">
        <v>1407</v>
      </c>
      <c r="D834" s="43">
        <v>6.1</v>
      </c>
      <c r="E834" s="65"/>
      <c r="F834" s="66">
        <f t="shared" si="12"/>
        <v>0</v>
      </c>
      <c r="G834" s="39"/>
      <c r="H834" s="13"/>
    </row>
    <row r="835" spans="1:8" ht="99.95" customHeight="1" x14ac:dyDescent="0.25">
      <c r="A835" s="15" t="s">
        <v>6442</v>
      </c>
      <c r="B835" s="6" t="s">
        <v>1021</v>
      </c>
      <c r="C835" s="7" t="s">
        <v>314</v>
      </c>
      <c r="D835" s="43">
        <v>11.2</v>
      </c>
      <c r="E835" s="65"/>
      <c r="F835" s="66">
        <f t="shared" si="12"/>
        <v>0</v>
      </c>
      <c r="G835" s="39"/>
      <c r="H835" s="13"/>
    </row>
    <row r="836" spans="1:8" ht="99.95" customHeight="1" x14ac:dyDescent="0.25">
      <c r="A836" s="15" t="s">
        <v>6443</v>
      </c>
      <c r="B836" s="6" t="s">
        <v>392</v>
      </c>
      <c r="C836" s="7" t="s">
        <v>1408</v>
      </c>
      <c r="D836" s="43">
        <v>4.5999999999999996</v>
      </c>
      <c r="E836" s="65"/>
      <c r="F836" s="66">
        <f t="shared" si="12"/>
        <v>0</v>
      </c>
      <c r="G836" s="39"/>
      <c r="H836" s="13"/>
    </row>
    <row r="837" spans="1:8" ht="99.95" customHeight="1" x14ac:dyDescent="0.25">
      <c r="A837" s="8" t="s">
        <v>6444</v>
      </c>
      <c r="B837" s="5" t="s">
        <v>26</v>
      </c>
      <c r="C837" s="5" t="s">
        <v>314</v>
      </c>
      <c r="D837" s="43">
        <v>12.2</v>
      </c>
      <c r="E837" s="65"/>
      <c r="F837" s="66">
        <f t="shared" ref="F837:F900" si="13">D837*E837</f>
        <v>0</v>
      </c>
      <c r="G837" s="39"/>
      <c r="H837" s="13"/>
    </row>
    <row r="838" spans="1:8" ht="99.95" customHeight="1" x14ac:dyDescent="0.25">
      <c r="A838" s="8" t="s">
        <v>6445</v>
      </c>
      <c r="B838" s="5" t="s">
        <v>26</v>
      </c>
      <c r="C838" s="5" t="s">
        <v>314</v>
      </c>
      <c r="D838" s="43">
        <v>15.3</v>
      </c>
      <c r="E838" s="65"/>
      <c r="F838" s="66">
        <f t="shared" si="13"/>
        <v>0</v>
      </c>
      <c r="G838" s="39"/>
      <c r="H838" s="13"/>
    </row>
    <row r="839" spans="1:8" ht="99.95" customHeight="1" x14ac:dyDescent="0.25">
      <c r="A839" s="8" t="s">
        <v>6446</v>
      </c>
      <c r="B839" s="5" t="s">
        <v>26</v>
      </c>
      <c r="C839" s="5" t="s">
        <v>1409</v>
      </c>
      <c r="D839" s="43">
        <v>7.1</v>
      </c>
      <c r="E839" s="65"/>
      <c r="F839" s="66">
        <f t="shared" si="13"/>
        <v>0</v>
      </c>
      <c r="G839" s="39"/>
      <c r="H839" s="13"/>
    </row>
    <row r="840" spans="1:8" ht="99.95" customHeight="1" x14ac:dyDescent="0.25">
      <c r="A840" s="15" t="s">
        <v>6447</v>
      </c>
      <c r="B840" s="6" t="s">
        <v>26</v>
      </c>
      <c r="C840" s="7" t="s">
        <v>1410</v>
      </c>
      <c r="D840" s="43">
        <v>6.1</v>
      </c>
      <c r="E840" s="65"/>
      <c r="F840" s="66">
        <f t="shared" si="13"/>
        <v>0</v>
      </c>
      <c r="G840" s="39"/>
      <c r="H840" s="13"/>
    </row>
    <row r="841" spans="1:8" ht="99.95" customHeight="1" x14ac:dyDescent="0.25">
      <c r="A841" s="15" t="s">
        <v>6448</v>
      </c>
      <c r="B841" s="6" t="s">
        <v>392</v>
      </c>
      <c r="C841" s="7" t="s">
        <v>314</v>
      </c>
      <c r="D841" s="48">
        <v>7.3999999999999995</v>
      </c>
      <c r="E841" s="65"/>
      <c r="F841" s="66">
        <f t="shared" si="13"/>
        <v>0</v>
      </c>
      <c r="G841" s="55" t="s">
        <v>3406</v>
      </c>
      <c r="H841" s="13"/>
    </row>
    <row r="842" spans="1:8" ht="99.95" customHeight="1" x14ac:dyDescent="0.25">
      <c r="A842" s="15" t="s">
        <v>6449</v>
      </c>
      <c r="B842" s="6" t="s">
        <v>37</v>
      </c>
      <c r="C842" s="7" t="s">
        <v>314</v>
      </c>
      <c r="D842" s="43">
        <v>8.1999999999999993</v>
      </c>
      <c r="E842" s="65"/>
      <c r="F842" s="66">
        <f t="shared" si="13"/>
        <v>0</v>
      </c>
      <c r="G842" s="39"/>
      <c r="H842" s="13"/>
    </row>
    <row r="843" spans="1:8" ht="99.95" customHeight="1" x14ac:dyDescent="0.25">
      <c r="A843" s="15" t="s">
        <v>6450</v>
      </c>
      <c r="B843" s="6" t="s">
        <v>1395</v>
      </c>
      <c r="C843" s="7" t="s">
        <v>314</v>
      </c>
      <c r="D843" s="43">
        <v>6.1</v>
      </c>
      <c r="E843" s="65"/>
      <c r="F843" s="66">
        <f t="shared" si="13"/>
        <v>0</v>
      </c>
      <c r="G843" s="39"/>
      <c r="H843" s="13"/>
    </row>
    <row r="844" spans="1:8" ht="99.95" customHeight="1" x14ac:dyDescent="0.25">
      <c r="A844" s="15" t="s">
        <v>6451</v>
      </c>
      <c r="B844" s="6" t="s">
        <v>24</v>
      </c>
      <c r="C844" s="7" t="s">
        <v>251</v>
      </c>
      <c r="D844" s="43">
        <v>8.6999999999999993</v>
      </c>
      <c r="E844" s="65"/>
      <c r="F844" s="66">
        <f t="shared" si="13"/>
        <v>0</v>
      </c>
      <c r="G844" s="39"/>
      <c r="H844" s="13"/>
    </row>
    <row r="845" spans="1:8" ht="99.95" customHeight="1" x14ac:dyDescent="0.25">
      <c r="A845" s="15" t="s">
        <v>6452</v>
      </c>
      <c r="B845" s="6" t="s">
        <v>37</v>
      </c>
      <c r="C845" s="7" t="s">
        <v>314</v>
      </c>
      <c r="D845" s="43">
        <v>9.4</v>
      </c>
      <c r="E845" s="65"/>
      <c r="F845" s="66">
        <f t="shared" si="13"/>
        <v>0</v>
      </c>
      <c r="G845" s="39"/>
      <c r="H845" s="13"/>
    </row>
    <row r="846" spans="1:8" ht="99.95" customHeight="1" x14ac:dyDescent="0.25">
      <c r="A846" s="15" t="s">
        <v>6453</v>
      </c>
      <c r="B846" s="6" t="s">
        <v>37</v>
      </c>
      <c r="C846" s="7" t="s">
        <v>314</v>
      </c>
      <c r="D846" s="43">
        <v>7.7</v>
      </c>
      <c r="E846" s="65"/>
      <c r="F846" s="66">
        <f t="shared" si="13"/>
        <v>0</v>
      </c>
      <c r="G846" s="39"/>
      <c r="H846" s="13"/>
    </row>
    <row r="847" spans="1:8" ht="99.95" customHeight="1" x14ac:dyDescent="0.25">
      <c r="A847" s="15" t="s">
        <v>6454</v>
      </c>
      <c r="B847" s="6" t="s">
        <v>2316</v>
      </c>
      <c r="C847" s="7" t="s">
        <v>1411</v>
      </c>
      <c r="D847" s="43">
        <v>5.0999999999999996</v>
      </c>
      <c r="E847" s="65"/>
      <c r="F847" s="66">
        <f t="shared" si="13"/>
        <v>0</v>
      </c>
      <c r="G847" s="39"/>
      <c r="H847" s="13"/>
    </row>
    <row r="848" spans="1:8" ht="99.95" customHeight="1" x14ac:dyDescent="0.25">
      <c r="A848" s="8" t="s">
        <v>6455</v>
      </c>
      <c r="B848" s="5" t="s">
        <v>26</v>
      </c>
      <c r="C848" s="5" t="s">
        <v>17</v>
      </c>
      <c r="D848" s="43">
        <v>9.6999999999999993</v>
      </c>
      <c r="E848" s="65"/>
      <c r="F848" s="66">
        <f t="shared" si="13"/>
        <v>0</v>
      </c>
      <c r="G848" s="39"/>
      <c r="H848" s="13"/>
    </row>
    <row r="849" spans="1:8" ht="99.95" customHeight="1" x14ac:dyDescent="0.25">
      <c r="A849" s="8" t="s">
        <v>6456</v>
      </c>
      <c r="B849" s="5" t="s">
        <v>2073</v>
      </c>
      <c r="C849" s="5" t="s">
        <v>478</v>
      </c>
      <c r="D849" s="43">
        <v>7.1</v>
      </c>
      <c r="E849" s="65"/>
      <c r="F849" s="66">
        <f t="shared" si="13"/>
        <v>0</v>
      </c>
      <c r="G849" s="39"/>
      <c r="H849" s="13"/>
    </row>
    <row r="850" spans="1:8" ht="99.95" customHeight="1" x14ac:dyDescent="0.25">
      <c r="A850" s="15" t="s">
        <v>6457</v>
      </c>
      <c r="B850" s="6" t="s">
        <v>1406</v>
      </c>
      <c r="C850" s="7" t="s">
        <v>1412</v>
      </c>
      <c r="D850" s="43">
        <v>4.3</v>
      </c>
      <c r="E850" s="65"/>
      <c r="F850" s="66">
        <f t="shared" si="13"/>
        <v>0</v>
      </c>
      <c r="G850" s="39"/>
      <c r="H850" s="13"/>
    </row>
    <row r="851" spans="1:8" ht="99.95" customHeight="1" x14ac:dyDescent="0.25">
      <c r="A851" s="15" t="s">
        <v>6458</v>
      </c>
      <c r="B851" s="6" t="s">
        <v>2066</v>
      </c>
      <c r="C851" s="7" t="s">
        <v>314</v>
      </c>
      <c r="D851" s="43">
        <v>9.9</v>
      </c>
      <c r="E851" s="65"/>
      <c r="F851" s="66">
        <f t="shared" si="13"/>
        <v>0</v>
      </c>
      <c r="G851" s="39"/>
      <c r="H851" s="13"/>
    </row>
    <row r="852" spans="1:8" ht="99.95" customHeight="1" x14ac:dyDescent="0.25">
      <c r="A852" s="15" t="s">
        <v>6459</v>
      </c>
      <c r="B852" s="6" t="s">
        <v>37</v>
      </c>
      <c r="C852" s="7" t="s">
        <v>17</v>
      </c>
      <c r="D852" s="43">
        <v>7.4</v>
      </c>
      <c r="E852" s="65"/>
      <c r="F852" s="66">
        <f t="shared" si="13"/>
        <v>0</v>
      </c>
      <c r="G852" s="39"/>
      <c r="H852" s="13"/>
    </row>
    <row r="853" spans="1:8" ht="99.95" customHeight="1" x14ac:dyDescent="0.25">
      <c r="A853" s="15" t="s">
        <v>6460</v>
      </c>
      <c r="B853" s="6" t="s">
        <v>352</v>
      </c>
      <c r="C853" s="7" t="s">
        <v>1413</v>
      </c>
      <c r="D853" s="43">
        <v>7.1</v>
      </c>
      <c r="E853" s="65"/>
      <c r="F853" s="66">
        <f t="shared" si="13"/>
        <v>0</v>
      </c>
      <c r="G853" s="39"/>
      <c r="H853" s="13"/>
    </row>
    <row r="854" spans="1:8" ht="99.95" customHeight="1" x14ac:dyDescent="0.25">
      <c r="A854" s="15" t="s">
        <v>6461</v>
      </c>
      <c r="B854" s="6" t="s">
        <v>352</v>
      </c>
      <c r="C854" s="7" t="s">
        <v>314</v>
      </c>
      <c r="D854" s="48">
        <v>5.0999999999999996</v>
      </c>
      <c r="E854" s="65"/>
      <c r="F854" s="66">
        <f t="shared" si="13"/>
        <v>0</v>
      </c>
      <c r="G854" s="55" t="s">
        <v>3406</v>
      </c>
      <c r="H854" s="13"/>
    </row>
    <row r="855" spans="1:8" ht="99.95" customHeight="1" x14ac:dyDescent="0.25">
      <c r="A855" s="15" t="s">
        <v>6462</v>
      </c>
      <c r="B855" s="6" t="s">
        <v>731</v>
      </c>
      <c r="C855" s="7" t="s">
        <v>270</v>
      </c>
      <c r="D855" s="43">
        <v>11.2</v>
      </c>
      <c r="E855" s="65"/>
      <c r="F855" s="66">
        <f t="shared" si="13"/>
        <v>0</v>
      </c>
      <c r="G855" s="39"/>
      <c r="H855" s="13"/>
    </row>
    <row r="856" spans="1:8" ht="99.95" customHeight="1" x14ac:dyDescent="0.25">
      <c r="A856" s="8" t="s">
        <v>6463</v>
      </c>
      <c r="B856" s="5" t="s">
        <v>352</v>
      </c>
      <c r="C856" s="5" t="s">
        <v>1415</v>
      </c>
      <c r="D856" s="43">
        <v>8.1999999999999993</v>
      </c>
      <c r="E856" s="65"/>
      <c r="F856" s="66">
        <f t="shared" si="13"/>
        <v>0</v>
      </c>
      <c r="G856" s="39"/>
      <c r="H856" s="13"/>
    </row>
    <row r="857" spans="1:8" ht="99.95" customHeight="1" x14ac:dyDescent="0.25">
      <c r="A857" s="15" t="s">
        <v>6464</v>
      </c>
      <c r="B857" s="6" t="s">
        <v>352</v>
      </c>
      <c r="C857" s="7" t="s">
        <v>1414</v>
      </c>
      <c r="D857" s="43">
        <v>10.199999999999999</v>
      </c>
      <c r="E857" s="65"/>
      <c r="F857" s="66">
        <f t="shared" si="13"/>
        <v>0</v>
      </c>
      <c r="G857" s="39"/>
      <c r="H857" s="13"/>
    </row>
    <row r="858" spans="1:8" ht="99.95" customHeight="1" x14ac:dyDescent="0.25">
      <c r="A858" s="15" t="s">
        <v>6465</v>
      </c>
      <c r="B858" s="6" t="s">
        <v>352</v>
      </c>
      <c r="C858" s="7" t="s">
        <v>786</v>
      </c>
      <c r="D858" s="43">
        <v>10.199999999999999</v>
      </c>
      <c r="E858" s="65"/>
      <c r="F858" s="66">
        <f t="shared" si="13"/>
        <v>0</v>
      </c>
      <c r="G858" s="39"/>
      <c r="H858" s="13"/>
    </row>
    <row r="859" spans="1:8" ht="99.95" customHeight="1" x14ac:dyDescent="0.25">
      <c r="A859" s="15" t="s">
        <v>6466</v>
      </c>
      <c r="B859" s="6" t="s">
        <v>755</v>
      </c>
      <c r="C859" s="7" t="s">
        <v>25</v>
      </c>
      <c r="D859" s="43">
        <v>5.6</v>
      </c>
      <c r="E859" s="65"/>
      <c r="F859" s="66">
        <f t="shared" si="13"/>
        <v>0</v>
      </c>
      <c r="G859" s="39"/>
      <c r="H859" s="13"/>
    </row>
    <row r="860" spans="1:8" ht="99.95" customHeight="1" x14ac:dyDescent="0.25">
      <c r="A860" s="15" t="s">
        <v>6467</v>
      </c>
      <c r="B860" s="6" t="s">
        <v>352</v>
      </c>
      <c r="C860" s="7" t="s">
        <v>1417</v>
      </c>
      <c r="D860" s="43">
        <v>6.9</v>
      </c>
      <c r="E860" s="65"/>
      <c r="F860" s="66">
        <f t="shared" si="13"/>
        <v>0</v>
      </c>
      <c r="G860" s="39"/>
      <c r="H860" s="13"/>
    </row>
    <row r="861" spans="1:8" ht="99.95" customHeight="1" x14ac:dyDescent="0.25">
      <c r="A861" s="15" t="s">
        <v>6468</v>
      </c>
      <c r="B861" s="6" t="s">
        <v>352</v>
      </c>
      <c r="C861" s="7" t="s">
        <v>18</v>
      </c>
      <c r="D861" s="43">
        <v>7.7</v>
      </c>
      <c r="E861" s="65"/>
      <c r="F861" s="66">
        <f t="shared" si="13"/>
        <v>0</v>
      </c>
      <c r="G861" s="39"/>
      <c r="H861" s="13"/>
    </row>
    <row r="862" spans="1:8" ht="99.95" customHeight="1" x14ac:dyDescent="0.25">
      <c r="A862" s="15" t="s">
        <v>6469</v>
      </c>
      <c r="B862" s="6" t="s">
        <v>352</v>
      </c>
      <c r="C862" s="7" t="s">
        <v>1418</v>
      </c>
      <c r="D862" s="43">
        <v>7.7</v>
      </c>
      <c r="E862" s="65"/>
      <c r="F862" s="66">
        <f t="shared" si="13"/>
        <v>0</v>
      </c>
      <c r="G862" s="39"/>
      <c r="H862" s="13"/>
    </row>
    <row r="863" spans="1:8" ht="99.95" customHeight="1" x14ac:dyDescent="0.25">
      <c r="A863" s="15" t="s">
        <v>6470</v>
      </c>
      <c r="B863" s="6" t="s">
        <v>352</v>
      </c>
      <c r="C863" s="7" t="s">
        <v>833</v>
      </c>
      <c r="D863" s="43">
        <v>13.5</v>
      </c>
      <c r="E863" s="65"/>
      <c r="F863" s="66">
        <f t="shared" si="13"/>
        <v>0</v>
      </c>
      <c r="G863" s="39"/>
      <c r="H863" s="13"/>
    </row>
    <row r="864" spans="1:8" ht="99.95" customHeight="1" x14ac:dyDescent="0.25">
      <c r="A864" s="15" t="s">
        <v>6471</v>
      </c>
      <c r="B864" s="6" t="s">
        <v>352</v>
      </c>
      <c r="C864" s="7" t="s">
        <v>833</v>
      </c>
      <c r="D864" s="43">
        <v>11</v>
      </c>
      <c r="E864" s="65"/>
      <c r="F864" s="66">
        <f t="shared" si="13"/>
        <v>0</v>
      </c>
      <c r="G864" s="39"/>
      <c r="H864" s="13"/>
    </row>
    <row r="865" spans="1:8" ht="99.95" customHeight="1" x14ac:dyDescent="0.25">
      <c r="A865" s="15" t="s">
        <v>6472</v>
      </c>
      <c r="B865" s="6" t="s">
        <v>352</v>
      </c>
      <c r="C865" s="7" t="s">
        <v>833</v>
      </c>
      <c r="D865" s="43">
        <v>13.5</v>
      </c>
      <c r="E865" s="65"/>
      <c r="F865" s="66">
        <f t="shared" si="13"/>
        <v>0</v>
      </c>
      <c r="G865" s="39"/>
      <c r="H865" s="13"/>
    </row>
    <row r="866" spans="1:8" ht="99.95" customHeight="1" x14ac:dyDescent="0.25">
      <c r="A866" s="15" t="s">
        <v>6473</v>
      </c>
      <c r="B866" s="6" t="s">
        <v>352</v>
      </c>
      <c r="C866" s="7" t="s">
        <v>833</v>
      </c>
      <c r="D866" s="43">
        <v>11</v>
      </c>
      <c r="E866" s="65"/>
      <c r="F866" s="66">
        <f t="shared" si="13"/>
        <v>0</v>
      </c>
      <c r="G866" s="39"/>
      <c r="H866" s="13"/>
    </row>
    <row r="867" spans="1:8" ht="99.95" customHeight="1" x14ac:dyDescent="0.25">
      <c r="A867" s="15" t="s">
        <v>6474</v>
      </c>
      <c r="B867" s="6" t="s">
        <v>352</v>
      </c>
      <c r="C867" s="7" t="s">
        <v>833</v>
      </c>
      <c r="D867" s="43">
        <v>14</v>
      </c>
      <c r="E867" s="65"/>
      <c r="F867" s="66">
        <f t="shared" si="13"/>
        <v>0</v>
      </c>
      <c r="G867" s="39"/>
      <c r="H867" s="13"/>
    </row>
    <row r="868" spans="1:8" ht="99.95" customHeight="1" x14ac:dyDescent="0.25">
      <c r="A868" s="15" t="s">
        <v>6475</v>
      </c>
      <c r="B868" s="6" t="s">
        <v>352</v>
      </c>
      <c r="C868" s="7" t="s">
        <v>833</v>
      </c>
      <c r="D868" s="43">
        <v>23.2</v>
      </c>
      <c r="E868" s="65"/>
      <c r="F868" s="66">
        <f t="shared" si="13"/>
        <v>0</v>
      </c>
      <c r="G868" s="39"/>
      <c r="H868" s="13"/>
    </row>
    <row r="869" spans="1:8" ht="99.95" customHeight="1" x14ac:dyDescent="0.25">
      <c r="A869" s="15" t="s">
        <v>6476</v>
      </c>
      <c r="B869" s="6" t="s">
        <v>352</v>
      </c>
      <c r="C869" s="7" t="s">
        <v>833</v>
      </c>
      <c r="D869" s="43">
        <v>23</v>
      </c>
      <c r="E869" s="65"/>
      <c r="F869" s="66">
        <f t="shared" si="13"/>
        <v>0</v>
      </c>
      <c r="G869" s="39"/>
      <c r="H869" s="13"/>
    </row>
    <row r="870" spans="1:8" ht="99.95" customHeight="1" x14ac:dyDescent="0.25">
      <c r="A870" s="15" t="s">
        <v>6477</v>
      </c>
      <c r="B870" s="6" t="s">
        <v>352</v>
      </c>
      <c r="C870" s="7" t="s">
        <v>833</v>
      </c>
      <c r="D870" s="43">
        <v>11</v>
      </c>
      <c r="E870" s="65"/>
      <c r="F870" s="66">
        <f t="shared" si="13"/>
        <v>0</v>
      </c>
      <c r="G870" s="39"/>
      <c r="H870" s="13"/>
    </row>
    <row r="871" spans="1:8" ht="99.95" customHeight="1" x14ac:dyDescent="0.25">
      <c r="A871" s="15" t="s">
        <v>6478</v>
      </c>
      <c r="B871" s="6" t="s">
        <v>352</v>
      </c>
      <c r="C871" s="7" t="s">
        <v>833</v>
      </c>
      <c r="D871" s="43">
        <v>12.5</v>
      </c>
      <c r="E871" s="65"/>
      <c r="F871" s="66">
        <f t="shared" si="13"/>
        <v>0</v>
      </c>
      <c r="G871" s="39"/>
      <c r="H871" s="13"/>
    </row>
    <row r="872" spans="1:8" ht="99.95" customHeight="1" x14ac:dyDescent="0.25">
      <c r="A872" s="15" t="s">
        <v>6479</v>
      </c>
      <c r="B872" s="6" t="s">
        <v>352</v>
      </c>
      <c r="C872" s="7" t="s">
        <v>833</v>
      </c>
      <c r="D872" s="43">
        <v>9.4</v>
      </c>
      <c r="E872" s="65"/>
      <c r="F872" s="66">
        <f t="shared" si="13"/>
        <v>0</v>
      </c>
      <c r="G872" s="39"/>
      <c r="H872" s="13"/>
    </row>
    <row r="873" spans="1:8" ht="99.95" customHeight="1" x14ac:dyDescent="0.25">
      <c r="A873" s="15" t="s">
        <v>6480</v>
      </c>
      <c r="B873" s="6" t="s">
        <v>352</v>
      </c>
      <c r="C873" s="7" t="s">
        <v>833</v>
      </c>
      <c r="D873" s="43">
        <v>15.8</v>
      </c>
      <c r="E873" s="65"/>
      <c r="F873" s="66">
        <f t="shared" si="13"/>
        <v>0</v>
      </c>
      <c r="G873" s="39"/>
      <c r="H873" s="13"/>
    </row>
    <row r="874" spans="1:8" ht="99.95" customHeight="1" x14ac:dyDescent="0.25">
      <c r="A874" s="15" t="s">
        <v>6481</v>
      </c>
      <c r="B874" s="6" t="s">
        <v>352</v>
      </c>
      <c r="C874" s="7" t="s">
        <v>833</v>
      </c>
      <c r="D874" s="43">
        <v>14</v>
      </c>
      <c r="E874" s="65"/>
      <c r="F874" s="66">
        <f t="shared" si="13"/>
        <v>0</v>
      </c>
      <c r="G874" s="39"/>
      <c r="H874" s="13"/>
    </row>
    <row r="875" spans="1:8" ht="99.95" customHeight="1" x14ac:dyDescent="0.25">
      <c r="A875" s="15" t="s">
        <v>6482</v>
      </c>
      <c r="B875" s="6" t="s">
        <v>352</v>
      </c>
      <c r="C875" s="7" t="s">
        <v>833</v>
      </c>
      <c r="D875" s="43">
        <v>13.5</v>
      </c>
      <c r="E875" s="65"/>
      <c r="F875" s="66">
        <f t="shared" si="13"/>
        <v>0</v>
      </c>
      <c r="G875" s="39"/>
      <c r="H875" s="13"/>
    </row>
    <row r="876" spans="1:8" ht="99.95" customHeight="1" x14ac:dyDescent="0.25">
      <c r="A876" s="15" t="s">
        <v>6483</v>
      </c>
      <c r="B876" s="6" t="s">
        <v>349</v>
      </c>
      <c r="C876" s="7" t="s">
        <v>314</v>
      </c>
      <c r="D876" s="43">
        <v>10.7</v>
      </c>
      <c r="E876" s="65"/>
      <c r="F876" s="66">
        <f t="shared" si="13"/>
        <v>0</v>
      </c>
      <c r="G876" s="39"/>
      <c r="H876" s="13"/>
    </row>
    <row r="877" spans="1:8" ht="99.95" customHeight="1" x14ac:dyDescent="0.25">
      <c r="A877" s="15" t="s">
        <v>6484</v>
      </c>
      <c r="B877" s="6" t="s">
        <v>352</v>
      </c>
      <c r="C877" s="7" t="s">
        <v>833</v>
      </c>
      <c r="D877" s="43">
        <v>14.5</v>
      </c>
      <c r="E877" s="65"/>
      <c r="F877" s="66">
        <f t="shared" si="13"/>
        <v>0</v>
      </c>
      <c r="G877" s="39"/>
      <c r="H877" s="13"/>
    </row>
    <row r="878" spans="1:8" ht="99.95" customHeight="1" x14ac:dyDescent="0.25">
      <c r="A878" s="15" t="s">
        <v>6485</v>
      </c>
      <c r="B878" s="6" t="s">
        <v>352</v>
      </c>
      <c r="C878" s="7" t="s">
        <v>833</v>
      </c>
      <c r="D878" s="43">
        <v>17.100000000000001</v>
      </c>
      <c r="E878" s="65"/>
      <c r="F878" s="66">
        <f t="shared" si="13"/>
        <v>0</v>
      </c>
      <c r="G878" s="39"/>
      <c r="H878" s="13"/>
    </row>
    <row r="879" spans="1:8" ht="99.95" customHeight="1" x14ac:dyDescent="0.25">
      <c r="A879" s="15" t="s">
        <v>6486</v>
      </c>
      <c r="B879" s="6" t="s">
        <v>352</v>
      </c>
      <c r="C879" s="7" t="s">
        <v>833</v>
      </c>
      <c r="D879" s="43">
        <v>17.600000000000001</v>
      </c>
      <c r="E879" s="65"/>
      <c r="F879" s="66">
        <f t="shared" si="13"/>
        <v>0</v>
      </c>
      <c r="G879" s="39"/>
      <c r="H879" s="13"/>
    </row>
    <row r="880" spans="1:8" ht="99.95" customHeight="1" x14ac:dyDescent="0.25">
      <c r="A880" s="15" t="s">
        <v>6487</v>
      </c>
      <c r="B880" s="6" t="s">
        <v>352</v>
      </c>
      <c r="C880" s="7" t="s">
        <v>833</v>
      </c>
      <c r="D880" s="43">
        <v>6.4</v>
      </c>
      <c r="E880" s="65"/>
      <c r="F880" s="66">
        <f t="shared" si="13"/>
        <v>0</v>
      </c>
      <c r="G880" s="39"/>
      <c r="H880" s="13"/>
    </row>
    <row r="881" spans="1:8" ht="99.95" customHeight="1" x14ac:dyDescent="0.25">
      <c r="A881" s="15" t="s">
        <v>6488</v>
      </c>
      <c r="B881" s="6" t="s">
        <v>352</v>
      </c>
      <c r="C881" s="7" t="s">
        <v>1419</v>
      </c>
      <c r="D881" s="43">
        <v>15.6</v>
      </c>
      <c r="E881" s="65"/>
      <c r="F881" s="66">
        <f t="shared" si="13"/>
        <v>0</v>
      </c>
      <c r="G881" s="39"/>
      <c r="H881" s="13"/>
    </row>
    <row r="882" spans="1:8" ht="99.95" customHeight="1" x14ac:dyDescent="0.25">
      <c r="A882" s="15" t="s">
        <v>6489</v>
      </c>
      <c r="B882" s="6" t="s">
        <v>352</v>
      </c>
      <c r="C882" s="7" t="s">
        <v>1419</v>
      </c>
      <c r="D882" s="43">
        <v>15.3</v>
      </c>
      <c r="E882" s="65"/>
      <c r="F882" s="66">
        <f t="shared" si="13"/>
        <v>0</v>
      </c>
      <c r="G882" s="39"/>
      <c r="H882" s="13"/>
    </row>
    <row r="883" spans="1:8" ht="99.95" customHeight="1" x14ac:dyDescent="0.25">
      <c r="A883" s="15" t="s">
        <v>6490</v>
      </c>
      <c r="B883" s="6" t="s">
        <v>352</v>
      </c>
      <c r="C883" s="7" t="s">
        <v>1420</v>
      </c>
      <c r="D883" s="43">
        <v>7.9</v>
      </c>
      <c r="E883" s="65"/>
      <c r="F883" s="66">
        <f t="shared" si="13"/>
        <v>0</v>
      </c>
      <c r="G883" s="39"/>
      <c r="H883" s="13"/>
    </row>
    <row r="884" spans="1:8" ht="99.95" customHeight="1" x14ac:dyDescent="0.25">
      <c r="A884" s="15" t="s">
        <v>6491</v>
      </c>
      <c r="B884" s="6" t="s">
        <v>352</v>
      </c>
      <c r="C884" s="7" t="s">
        <v>806</v>
      </c>
      <c r="D884" s="43">
        <v>13.3</v>
      </c>
      <c r="E884" s="65"/>
      <c r="F884" s="66">
        <f t="shared" si="13"/>
        <v>0</v>
      </c>
      <c r="G884" s="39"/>
      <c r="H884" s="13"/>
    </row>
    <row r="885" spans="1:8" ht="99.95" customHeight="1" x14ac:dyDescent="0.25">
      <c r="A885" s="15" t="s">
        <v>6492</v>
      </c>
      <c r="B885" s="6" t="s">
        <v>352</v>
      </c>
      <c r="C885" s="7" t="s">
        <v>796</v>
      </c>
      <c r="D885" s="43">
        <v>13.5</v>
      </c>
      <c r="E885" s="65"/>
      <c r="F885" s="66">
        <f t="shared" si="13"/>
        <v>0</v>
      </c>
      <c r="G885" s="39"/>
      <c r="H885" s="13"/>
    </row>
    <row r="886" spans="1:8" ht="99.95" customHeight="1" x14ac:dyDescent="0.25">
      <c r="A886" s="15" t="s">
        <v>6493</v>
      </c>
      <c r="B886" s="6" t="s">
        <v>352</v>
      </c>
      <c r="C886" s="7" t="s">
        <v>806</v>
      </c>
      <c r="D886" s="43">
        <v>12.2</v>
      </c>
      <c r="E886" s="65"/>
      <c r="F886" s="66">
        <f t="shared" si="13"/>
        <v>0</v>
      </c>
      <c r="G886" s="39"/>
      <c r="H886" s="13"/>
    </row>
    <row r="887" spans="1:8" ht="99.95" customHeight="1" x14ac:dyDescent="0.25">
      <c r="A887" s="15" t="s">
        <v>6494</v>
      </c>
      <c r="B887" s="6" t="s">
        <v>352</v>
      </c>
      <c r="C887" s="7" t="s">
        <v>796</v>
      </c>
      <c r="D887" s="43">
        <v>10.199999999999999</v>
      </c>
      <c r="E887" s="65"/>
      <c r="F887" s="66">
        <f t="shared" si="13"/>
        <v>0</v>
      </c>
      <c r="G887" s="39"/>
      <c r="H887" s="13"/>
    </row>
    <row r="888" spans="1:8" ht="99.95" customHeight="1" x14ac:dyDescent="0.25">
      <c r="A888" s="15" t="s">
        <v>6495</v>
      </c>
      <c r="B888" s="6" t="s">
        <v>352</v>
      </c>
      <c r="C888" s="7" t="s">
        <v>796</v>
      </c>
      <c r="D888" s="43">
        <v>12</v>
      </c>
      <c r="E888" s="65"/>
      <c r="F888" s="66">
        <f t="shared" si="13"/>
        <v>0</v>
      </c>
      <c r="G888" s="39"/>
      <c r="H888" s="13"/>
    </row>
    <row r="889" spans="1:8" ht="99.95" customHeight="1" x14ac:dyDescent="0.25">
      <c r="A889" s="15" t="s">
        <v>6496</v>
      </c>
      <c r="B889" s="6" t="s">
        <v>352</v>
      </c>
      <c r="C889" s="7" t="s">
        <v>796</v>
      </c>
      <c r="D889" s="48">
        <v>9.9</v>
      </c>
      <c r="E889" s="65"/>
      <c r="F889" s="66">
        <f t="shared" si="13"/>
        <v>0</v>
      </c>
      <c r="G889" s="55" t="s">
        <v>3406</v>
      </c>
      <c r="H889" s="13"/>
    </row>
    <row r="890" spans="1:8" ht="99.95" customHeight="1" x14ac:dyDescent="0.25">
      <c r="A890" s="15" t="s">
        <v>6497</v>
      </c>
      <c r="B890" s="6" t="s">
        <v>352</v>
      </c>
      <c r="C890" s="7" t="s">
        <v>796</v>
      </c>
      <c r="D890" s="43">
        <v>12.2</v>
      </c>
      <c r="E890" s="65"/>
      <c r="F890" s="66">
        <f t="shared" si="13"/>
        <v>0</v>
      </c>
      <c r="G890" s="39"/>
      <c r="H890" s="13"/>
    </row>
    <row r="891" spans="1:8" ht="99.95" customHeight="1" x14ac:dyDescent="0.25">
      <c r="A891" s="15" t="s">
        <v>6498</v>
      </c>
      <c r="B891" s="6" t="s">
        <v>352</v>
      </c>
      <c r="C891" s="7" t="s">
        <v>806</v>
      </c>
      <c r="D891" s="43">
        <v>9.4</v>
      </c>
      <c r="E891" s="65"/>
      <c r="F891" s="66">
        <f t="shared" si="13"/>
        <v>0</v>
      </c>
      <c r="G891" s="39"/>
      <c r="H891" s="13"/>
    </row>
    <row r="892" spans="1:8" ht="99.95" customHeight="1" x14ac:dyDescent="0.25">
      <c r="A892" s="15" t="s">
        <v>6499</v>
      </c>
      <c r="B892" s="6" t="s">
        <v>352</v>
      </c>
      <c r="C892" s="7" t="s">
        <v>1398</v>
      </c>
      <c r="D892" s="43">
        <v>14.3</v>
      </c>
      <c r="E892" s="65"/>
      <c r="F892" s="66">
        <f t="shared" si="13"/>
        <v>0</v>
      </c>
      <c r="G892" s="39"/>
      <c r="H892" s="13"/>
    </row>
    <row r="893" spans="1:8" ht="99.95" customHeight="1" x14ac:dyDescent="0.25">
      <c r="A893" s="15" t="s">
        <v>6500</v>
      </c>
      <c r="B893" s="6" t="s">
        <v>352</v>
      </c>
      <c r="C893" s="7" t="s">
        <v>17</v>
      </c>
      <c r="D893" s="43">
        <v>5.6</v>
      </c>
      <c r="E893" s="65"/>
      <c r="F893" s="66">
        <f t="shared" si="13"/>
        <v>0</v>
      </c>
      <c r="G893" s="39"/>
      <c r="H893" s="13"/>
    </row>
    <row r="894" spans="1:8" ht="99.95" customHeight="1" x14ac:dyDescent="0.25">
      <c r="A894" s="15" t="s">
        <v>6501</v>
      </c>
      <c r="B894" s="6" t="s">
        <v>352</v>
      </c>
      <c r="C894" s="7" t="s">
        <v>17</v>
      </c>
      <c r="D894" s="43">
        <v>5.6</v>
      </c>
      <c r="E894" s="65"/>
      <c r="F894" s="66">
        <f t="shared" si="13"/>
        <v>0</v>
      </c>
      <c r="G894" s="39"/>
      <c r="H894" s="13"/>
    </row>
    <row r="895" spans="1:8" ht="99.95" customHeight="1" x14ac:dyDescent="0.25">
      <c r="A895" s="15" t="s">
        <v>6502</v>
      </c>
      <c r="B895" s="6" t="s">
        <v>352</v>
      </c>
      <c r="C895" s="7" t="s">
        <v>17</v>
      </c>
      <c r="D895" s="43">
        <v>6.9</v>
      </c>
      <c r="E895" s="65"/>
      <c r="F895" s="66">
        <f t="shared" si="13"/>
        <v>0</v>
      </c>
      <c r="G895" s="39"/>
      <c r="H895" s="13"/>
    </row>
    <row r="896" spans="1:8" ht="99.95" customHeight="1" x14ac:dyDescent="0.25">
      <c r="A896" s="15" t="s">
        <v>6503</v>
      </c>
      <c r="B896" s="6" t="s">
        <v>352</v>
      </c>
      <c r="C896" s="7" t="s">
        <v>17</v>
      </c>
      <c r="D896" s="43">
        <v>6.1</v>
      </c>
      <c r="E896" s="65"/>
      <c r="F896" s="66">
        <f t="shared" si="13"/>
        <v>0</v>
      </c>
      <c r="G896" s="39"/>
      <c r="H896" s="13"/>
    </row>
    <row r="897" spans="1:8" ht="99.95" customHeight="1" x14ac:dyDescent="0.25">
      <c r="A897" s="15" t="s">
        <v>6504</v>
      </c>
      <c r="B897" s="6" t="s">
        <v>352</v>
      </c>
      <c r="C897" s="7" t="s">
        <v>17</v>
      </c>
      <c r="D897" s="43">
        <v>7.9</v>
      </c>
      <c r="E897" s="65"/>
      <c r="F897" s="66">
        <f t="shared" si="13"/>
        <v>0</v>
      </c>
      <c r="G897" s="39"/>
      <c r="H897" s="13"/>
    </row>
    <row r="898" spans="1:8" ht="99.95" customHeight="1" x14ac:dyDescent="0.25">
      <c r="A898" s="15" t="s">
        <v>6505</v>
      </c>
      <c r="B898" s="6" t="s">
        <v>352</v>
      </c>
      <c r="C898" s="7" t="s">
        <v>17</v>
      </c>
      <c r="D898" s="43">
        <v>7.1</v>
      </c>
      <c r="E898" s="65"/>
      <c r="F898" s="66">
        <f t="shared" si="13"/>
        <v>0</v>
      </c>
      <c r="G898" s="39"/>
      <c r="H898" s="13"/>
    </row>
    <row r="899" spans="1:8" ht="99.95" customHeight="1" x14ac:dyDescent="0.25">
      <c r="A899" s="15" t="s">
        <v>6506</v>
      </c>
      <c r="B899" s="6" t="s">
        <v>352</v>
      </c>
      <c r="C899" s="7" t="s">
        <v>17</v>
      </c>
      <c r="D899" s="43">
        <v>7.1</v>
      </c>
      <c r="E899" s="65"/>
      <c r="F899" s="66">
        <f t="shared" si="13"/>
        <v>0</v>
      </c>
      <c r="G899" s="39"/>
      <c r="H899" s="13"/>
    </row>
    <row r="900" spans="1:8" ht="99.95" customHeight="1" x14ac:dyDescent="0.25">
      <c r="A900" s="15" t="s">
        <v>6507</v>
      </c>
      <c r="B900" s="6" t="s">
        <v>352</v>
      </c>
      <c r="C900" s="7" t="s">
        <v>17</v>
      </c>
      <c r="D900" s="43">
        <v>7.4</v>
      </c>
      <c r="E900" s="65"/>
      <c r="F900" s="66">
        <f t="shared" si="13"/>
        <v>0</v>
      </c>
      <c r="G900" s="39"/>
      <c r="H900" s="13"/>
    </row>
    <row r="901" spans="1:8" ht="99.95" customHeight="1" x14ac:dyDescent="0.25">
      <c r="A901" s="15" t="s">
        <v>6508</v>
      </c>
      <c r="B901" s="6" t="s">
        <v>352</v>
      </c>
      <c r="C901" s="7" t="s">
        <v>17</v>
      </c>
      <c r="D901" s="43">
        <v>8.6999999999999993</v>
      </c>
      <c r="E901" s="65"/>
      <c r="F901" s="66">
        <f t="shared" ref="F901:F964" si="14">D901*E901</f>
        <v>0</v>
      </c>
      <c r="G901" s="39"/>
      <c r="H901" s="13"/>
    </row>
    <row r="902" spans="1:8" ht="99.95" customHeight="1" x14ac:dyDescent="0.25">
      <c r="A902" s="15" t="s">
        <v>6509</v>
      </c>
      <c r="B902" s="6" t="s">
        <v>352</v>
      </c>
      <c r="C902" s="7" t="s">
        <v>17</v>
      </c>
      <c r="D902" s="43">
        <v>7.1</v>
      </c>
      <c r="E902" s="65"/>
      <c r="F902" s="66">
        <f t="shared" si="14"/>
        <v>0</v>
      </c>
      <c r="G902" s="39"/>
      <c r="H902" s="13"/>
    </row>
    <row r="903" spans="1:8" ht="99.95" customHeight="1" x14ac:dyDescent="0.25">
      <c r="A903" s="15" t="s">
        <v>6510</v>
      </c>
      <c r="B903" s="6" t="s">
        <v>352</v>
      </c>
      <c r="C903" s="7" t="s">
        <v>17</v>
      </c>
      <c r="D903" s="43">
        <v>8.1999999999999993</v>
      </c>
      <c r="E903" s="65"/>
      <c r="F903" s="66">
        <f t="shared" si="14"/>
        <v>0</v>
      </c>
      <c r="G903" s="39"/>
      <c r="H903" s="13"/>
    </row>
    <row r="904" spans="1:8" ht="99.95" customHeight="1" x14ac:dyDescent="0.25">
      <c r="A904" s="15" t="s">
        <v>6511</v>
      </c>
      <c r="B904" s="6" t="s">
        <v>1421</v>
      </c>
      <c r="C904" s="7" t="s">
        <v>249</v>
      </c>
      <c r="D904" s="43">
        <v>8.4</v>
      </c>
      <c r="E904" s="65"/>
      <c r="F904" s="66">
        <f t="shared" si="14"/>
        <v>0</v>
      </c>
      <c r="G904" s="39"/>
      <c r="H904" s="13"/>
    </row>
    <row r="905" spans="1:8" ht="99.95" customHeight="1" x14ac:dyDescent="0.25">
      <c r="A905" s="15" t="s">
        <v>6512</v>
      </c>
      <c r="B905" s="6" t="s">
        <v>736</v>
      </c>
      <c r="C905" s="7" t="s">
        <v>797</v>
      </c>
      <c r="D905" s="43">
        <v>8.9</v>
      </c>
      <c r="E905" s="65"/>
      <c r="F905" s="66">
        <f t="shared" si="14"/>
        <v>0</v>
      </c>
      <c r="G905" s="39"/>
      <c r="H905" s="13"/>
    </row>
    <row r="906" spans="1:8" ht="99.95" customHeight="1" x14ac:dyDescent="0.25">
      <c r="A906" s="15" t="s">
        <v>6513</v>
      </c>
      <c r="B906" s="6" t="s">
        <v>246</v>
      </c>
      <c r="C906" s="7" t="s">
        <v>1422</v>
      </c>
      <c r="D906" s="43">
        <v>9.6999999999999993</v>
      </c>
      <c r="E906" s="65"/>
      <c r="F906" s="66">
        <f t="shared" si="14"/>
        <v>0</v>
      </c>
      <c r="G906" s="39"/>
      <c r="H906" s="13"/>
    </row>
    <row r="907" spans="1:8" ht="99.95" customHeight="1" x14ac:dyDescent="0.25">
      <c r="A907" s="15" t="s">
        <v>6514</v>
      </c>
      <c r="B907" s="6" t="s">
        <v>352</v>
      </c>
      <c r="C907" s="7" t="s">
        <v>1422</v>
      </c>
      <c r="D907" s="43">
        <v>12.2</v>
      </c>
      <c r="E907" s="65"/>
      <c r="F907" s="66">
        <f t="shared" si="14"/>
        <v>0</v>
      </c>
      <c r="G907" s="39"/>
      <c r="H907" s="13"/>
    </row>
    <row r="908" spans="1:8" ht="99.95" customHeight="1" x14ac:dyDescent="0.25">
      <c r="A908" s="15" t="s">
        <v>6515</v>
      </c>
      <c r="B908" s="6" t="s">
        <v>352</v>
      </c>
      <c r="C908" s="7" t="s">
        <v>1422</v>
      </c>
      <c r="D908" s="43">
        <v>12.2</v>
      </c>
      <c r="E908" s="65"/>
      <c r="F908" s="66">
        <f t="shared" si="14"/>
        <v>0</v>
      </c>
      <c r="G908" s="39"/>
      <c r="H908" s="13"/>
    </row>
    <row r="909" spans="1:8" ht="99.95" customHeight="1" x14ac:dyDescent="0.25">
      <c r="A909" s="15" t="s">
        <v>6516</v>
      </c>
      <c r="B909" s="6" t="s">
        <v>352</v>
      </c>
      <c r="C909" s="7" t="s">
        <v>1422</v>
      </c>
      <c r="D909" s="43">
        <v>10.5</v>
      </c>
      <c r="E909" s="65"/>
      <c r="F909" s="66">
        <f t="shared" si="14"/>
        <v>0</v>
      </c>
      <c r="G909" s="39"/>
      <c r="H909" s="13"/>
    </row>
    <row r="910" spans="1:8" ht="99.95" customHeight="1" x14ac:dyDescent="0.25">
      <c r="A910" s="15" t="s">
        <v>6517</v>
      </c>
      <c r="B910" s="6" t="s">
        <v>352</v>
      </c>
      <c r="C910" s="7" t="s">
        <v>1422</v>
      </c>
      <c r="D910" s="43">
        <v>10.5</v>
      </c>
      <c r="E910" s="65"/>
      <c r="F910" s="66">
        <f t="shared" si="14"/>
        <v>0</v>
      </c>
      <c r="G910" s="39"/>
      <c r="H910" s="13"/>
    </row>
    <row r="911" spans="1:8" ht="99.95" customHeight="1" x14ac:dyDescent="0.25">
      <c r="A911" s="15" t="s">
        <v>6518</v>
      </c>
      <c r="B911" s="6" t="s">
        <v>352</v>
      </c>
      <c r="C911" s="7" t="s">
        <v>1422</v>
      </c>
      <c r="D911" s="43">
        <v>12.2</v>
      </c>
      <c r="E911" s="65"/>
      <c r="F911" s="66">
        <f t="shared" si="14"/>
        <v>0</v>
      </c>
      <c r="G911" s="39"/>
      <c r="H911" s="13"/>
    </row>
    <row r="912" spans="1:8" ht="99.95" customHeight="1" x14ac:dyDescent="0.25">
      <c r="A912" s="8" t="s">
        <v>6519</v>
      </c>
      <c r="B912" s="5" t="s">
        <v>352</v>
      </c>
      <c r="C912" s="5" t="s">
        <v>1422</v>
      </c>
      <c r="D912" s="43">
        <v>10.199999999999999</v>
      </c>
      <c r="E912" s="65"/>
      <c r="F912" s="66">
        <f t="shared" si="14"/>
        <v>0</v>
      </c>
      <c r="G912" s="39"/>
      <c r="H912" s="13"/>
    </row>
    <row r="913" spans="1:8" ht="99.95" customHeight="1" x14ac:dyDescent="0.25">
      <c r="A913" s="15" t="s">
        <v>6520</v>
      </c>
      <c r="B913" s="6" t="s">
        <v>39</v>
      </c>
      <c r="C913" s="7" t="s">
        <v>1414</v>
      </c>
      <c r="D913" s="43">
        <v>7.7</v>
      </c>
      <c r="E913" s="65"/>
      <c r="F913" s="66">
        <f t="shared" si="14"/>
        <v>0</v>
      </c>
      <c r="G913" s="39"/>
      <c r="H913" s="13"/>
    </row>
    <row r="914" spans="1:8" ht="99.95" customHeight="1" x14ac:dyDescent="0.25">
      <c r="A914" s="15" t="s">
        <v>6521</v>
      </c>
      <c r="B914" s="6" t="s">
        <v>371</v>
      </c>
      <c r="C914" s="7" t="s">
        <v>1389</v>
      </c>
      <c r="D914" s="43">
        <v>9.9</v>
      </c>
      <c r="E914" s="65"/>
      <c r="F914" s="66">
        <f t="shared" si="14"/>
        <v>0</v>
      </c>
      <c r="G914" s="39"/>
      <c r="H914" s="13"/>
    </row>
    <row r="915" spans="1:8" ht="99.95" customHeight="1" x14ac:dyDescent="0.25">
      <c r="A915" s="15" t="s">
        <v>6522</v>
      </c>
      <c r="B915" s="6" t="s">
        <v>371</v>
      </c>
      <c r="C915" s="7" t="s">
        <v>1389</v>
      </c>
      <c r="D915" s="43">
        <v>8.4</v>
      </c>
      <c r="E915" s="65"/>
      <c r="F915" s="66">
        <f t="shared" si="14"/>
        <v>0</v>
      </c>
      <c r="G915" s="39"/>
      <c r="H915" s="13"/>
    </row>
    <row r="916" spans="1:8" ht="99.95" customHeight="1" x14ac:dyDescent="0.25">
      <c r="A916" s="15" t="s">
        <v>6523</v>
      </c>
      <c r="B916" s="6" t="s">
        <v>371</v>
      </c>
      <c r="C916" s="7" t="s">
        <v>266</v>
      </c>
      <c r="D916" s="43">
        <v>14.8</v>
      </c>
      <c r="E916" s="65"/>
      <c r="F916" s="66">
        <f t="shared" si="14"/>
        <v>0</v>
      </c>
      <c r="G916" s="39"/>
      <c r="H916" s="13"/>
    </row>
    <row r="917" spans="1:8" ht="99.95" customHeight="1" x14ac:dyDescent="0.25">
      <c r="A917" s="15" t="s">
        <v>6524</v>
      </c>
      <c r="B917" s="6" t="s">
        <v>349</v>
      </c>
      <c r="C917" s="7" t="s">
        <v>1414</v>
      </c>
      <c r="D917" s="43">
        <v>12.8</v>
      </c>
      <c r="E917" s="65"/>
      <c r="F917" s="66">
        <f t="shared" si="14"/>
        <v>0</v>
      </c>
      <c r="G917" s="39"/>
      <c r="H917" s="13"/>
    </row>
    <row r="918" spans="1:8" ht="99.95" customHeight="1" x14ac:dyDescent="0.25">
      <c r="A918" s="15" t="s">
        <v>6525</v>
      </c>
      <c r="B918" s="6" t="s">
        <v>245</v>
      </c>
      <c r="C918" s="7" t="s">
        <v>281</v>
      </c>
      <c r="D918" s="48">
        <v>9.6999999999999993</v>
      </c>
      <c r="E918" s="65"/>
      <c r="F918" s="66">
        <f t="shared" si="14"/>
        <v>0</v>
      </c>
      <c r="G918" s="55" t="s">
        <v>3406</v>
      </c>
      <c r="H918" s="13"/>
    </row>
    <row r="919" spans="1:8" ht="99.95" customHeight="1" x14ac:dyDescent="0.25">
      <c r="A919" s="15" t="s">
        <v>6526</v>
      </c>
      <c r="B919" s="6" t="s">
        <v>736</v>
      </c>
      <c r="C919" s="7" t="s">
        <v>806</v>
      </c>
      <c r="D919" s="43">
        <v>23.5</v>
      </c>
      <c r="E919" s="65"/>
      <c r="F919" s="66">
        <f t="shared" si="14"/>
        <v>0</v>
      </c>
      <c r="G919" s="39"/>
      <c r="H919" s="13"/>
    </row>
    <row r="920" spans="1:8" ht="99.95" customHeight="1" x14ac:dyDescent="0.25">
      <c r="A920" s="15" t="s">
        <v>6527</v>
      </c>
      <c r="B920" s="6" t="s">
        <v>26</v>
      </c>
      <c r="C920" s="7" t="s">
        <v>1183</v>
      </c>
      <c r="D920" s="43">
        <v>8.1999999999999993</v>
      </c>
      <c r="E920" s="65"/>
      <c r="F920" s="66">
        <f t="shared" si="14"/>
        <v>0</v>
      </c>
      <c r="G920" s="39"/>
      <c r="H920" s="13"/>
    </row>
    <row r="921" spans="1:8" ht="99.95" customHeight="1" x14ac:dyDescent="0.25">
      <c r="A921" s="15" t="s">
        <v>6528</v>
      </c>
      <c r="B921" s="6" t="s">
        <v>349</v>
      </c>
      <c r="C921" s="7" t="s">
        <v>22</v>
      </c>
      <c r="D921" s="43">
        <v>5.6</v>
      </c>
      <c r="E921" s="65"/>
      <c r="F921" s="66">
        <f t="shared" si="14"/>
        <v>0</v>
      </c>
      <c r="G921" s="39"/>
      <c r="H921" s="13"/>
    </row>
    <row r="922" spans="1:8" ht="99.95" customHeight="1" x14ac:dyDescent="0.25">
      <c r="A922" s="15" t="s">
        <v>6529</v>
      </c>
      <c r="B922" s="6" t="s">
        <v>371</v>
      </c>
      <c r="C922" s="7" t="s">
        <v>22</v>
      </c>
      <c r="D922" s="43">
        <v>10.199999999999999</v>
      </c>
      <c r="E922" s="65"/>
      <c r="F922" s="66">
        <f t="shared" si="14"/>
        <v>0</v>
      </c>
      <c r="G922" s="39"/>
      <c r="H922" s="13"/>
    </row>
    <row r="923" spans="1:8" ht="99.95" customHeight="1" x14ac:dyDescent="0.25">
      <c r="A923" s="15" t="s">
        <v>6530</v>
      </c>
      <c r="B923" s="6" t="s">
        <v>246</v>
      </c>
      <c r="C923" s="7" t="s">
        <v>833</v>
      </c>
      <c r="D923" s="43">
        <v>7.7</v>
      </c>
      <c r="E923" s="65"/>
      <c r="F923" s="66">
        <f t="shared" si="14"/>
        <v>0</v>
      </c>
      <c r="G923" s="39"/>
      <c r="H923" s="13"/>
    </row>
    <row r="924" spans="1:8" ht="99.95" customHeight="1" x14ac:dyDescent="0.25">
      <c r="A924" s="15" t="s">
        <v>6531</v>
      </c>
      <c r="B924" s="6" t="s">
        <v>245</v>
      </c>
      <c r="C924" s="7" t="s">
        <v>1183</v>
      </c>
      <c r="D924" s="43">
        <v>13.5</v>
      </c>
      <c r="E924" s="65"/>
      <c r="F924" s="66">
        <f t="shared" si="14"/>
        <v>0</v>
      </c>
      <c r="G924" s="39"/>
      <c r="H924" s="13"/>
    </row>
    <row r="925" spans="1:8" ht="99.95" customHeight="1" x14ac:dyDescent="0.25">
      <c r="A925" s="8" t="s">
        <v>6532</v>
      </c>
      <c r="B925" s="5" t="s">
        <v>245</v>
      </c>
      <c r="C925" s="5" t="s">
        <v>1040</v>
      </c>
      <c r="D925" s="43">
        <v>13.8</v>
      </c>
      <c r="E925" s="65"/>
      <c r="F925" s="66">
        <f t="shared" si="14"/>
        <v>0</v>
      </c>
      <c r="G925" s="39"/>
      <c r="H925" s="13"/>
    </row>
    <row r="926" spans="1:8" ht="99.95" customHeight="1" x14ac:dyDescent="0.25">
      <c r="A926" s="15" t="s">
        <v>6533</v>
      </c>
      <c r="B926" s="6" t="s">
        <v>352</v>
      </c>
      <c r="C926" s="7" t="s">
        <v>17</v>
      </c>
      <c r="D926" s="43">
        <v>7.7</v>
      </c>
      <c r="E926" s="65"/>
      <c r="F926" s="66">
        <f t="shared" si="14"/>
        <v>0</v>
      </c>
      <c r="G926" s="39"/>
      <c r="H926" s="13"/>
    </row>
    <row r="927" spans="1:8" ht="99.95" customHeight="1" x14ac:dyDescent="0.25">
      <c r="A927" s="15" t="s">
        <v>6534</v>
      </c>
      <c r="B927" s="6" t="s">
        <v>747</v>
      </c>
      <c r="C927" s="7" t="s">
        <v>17</v>
      </c>
      <c r="D927" s="43">
        <v>8.1999999999999993</v>
      </c>
      <c r="E927" s="65"/>
      <c r="F927" s="66">
        <f t="shared" si="14"/>
        <v>0</v>
      </c>
      <c r="G927" s="39"/>
      <c r="H927" s="13"/>
    </row>
    <row r="928" spans="1:8" ht="99.95" customHeight="1" x14ac:dyDescent="0.25">
      <c r="A928" s="15" t="s">
        <v>6535</v>
      </c>
      <c r="B928" s="6" t="s">
        <v>1406</v>
      </c>
      <c r="C928" s="7" t="s">
        <v>1424</v>
      </c>
      <c r="D928" s="43">
        <v>9.1999999999999993</v>
      </c>
      <c r="E928" s="65"/>
      <c r="F928" s="66">
        <f t="shared" si="14"/>
        <v>0</v>
      </c>
      <c r="G928" s="39"/>
      <c r="H928" s="13"/>
    </row>
    <row r="929" spans="1:8" ht="99.95" customHeight="1" x14ac:dyDescent="0.25">
      <c r="A929" s="15" t="s">
        <v>6536</v>
      </c>
      <c r="B929" s="6" t="s">
        <v>736</v>
      </c>
      <c r="C929" s="7" t="s">
        <v>17</v>
      </c>
      <c r="D929" s="43">
        <v>8.6999999999999993</v>
      </c>
      <c r="E929" s="65"/>
      <c r="F929" s="66">
        <f t="shared" si="14"/>
        <v>0</v>
      </c>
      <c r="G929" s="39"/>
      <c r="H929" s="13"/>
    </row>
    <row r="930" spans="1:8" ht="99.95" customHeight="1" x14ac:dyDescent="0.25">
      <c r="A930" s="15" t="s">
        <v>6537</v>
      </c>
      <c r="B930" s="6" t="s">
        <v>352</v>
      </c>
      <c r="C930" s="7" t="s">
        <v>22</v>
      </c>
      <c r="D930" s="43">
        <v>23</v>
      </c>
      <c r="E930" s="65"/>
      <c r="F930" s="66">
        <f t="shared" si="14"/>
        <v>0</v>
      </c>
      <c r="G930" s="39"/>
      <c r="H930" s="13"/>
    </row>
    <row r="931" spans="1:8" ht="99.95" customHeight="1" x14ac:dyDescent="0.25">
      <c r="A931" s="15" t="s">
        <v>6538</v>
      </c>
      <c r="B931" s="6" t="s">
        <v>2034</v>
      </c>
      <c r="C931" s="7" t="s">
        <v>22</v>
      </c>
      <c r="D931" s="43">
        <v>7.9</v>
      </c>
      <c r="E931" s="65"/>
      <c r="F931" s="66">
        <f t="shared" si="14"/>
        <v>0</v>
      </c>
      <c r="G931" s="39"/>
      <c r="H931" s="13"/>
    </row>
    <row r="932" spans="1:8" ht="99.95" customHeight="1" x14ac:dyDescent="0.25">
      <c r="A932" s="15" t="s">
        <v>6539</v>
      </c>
      <c r="B932" s="6" t="s">
        <v>747</v>
      </c>
      <c r="C932" s="7" t="s">
        <v>266</v>
      </c>
      <c r="D932" s="43">
        <v>7.7</v>
      </c>
      <c r="E932" s="65"/>
      <c r="F932" s="66">
        <f t="shared" si="14"/>
        <v>0</v>
      </c>
      <c r="G932" s="39"/>
      <c r="H932" s="13"/>
    </row>
    <row r="933" spans="1:8" ht="99.95" customHeight="1" x14ac:dyDescent="0.25">
      <c r="A933" s="15" t="s">
        <v>6540</v>
      </c>
      <c r="B933" s="6" t="s">
        <v>349</v>
      </c>
      <c r="C933" s="7" t="s">
        <v>266</v>
      </c>
      <c r="D933" s="43">
        <v>10.5</v>
      </c>
      <c r="E933" s="65"/>
      <c r="F933" s="66">
        <f t="shared" si="14"/>
        <v>0</v>
      </c>
      <c r="G933" s="39"/>
      <c r="H933" s="13"/>
    </row>
    <row r="934" spans="1:8" ht="99.95" customHeight="1" x14ac:dyDescent="0.25">
      <c r="A934" s="15" t="s">
        <v>6541</v>
      </c>
      <c r="B934" s="6" t="s">
        <v>453</v>
      </c>
      <c r="C934" s="7" t="s">
        <v>22</v>
      </c>
      <c r="D934" s="43">
        <v>7.7</v>
      </c>
      <c r="E934" s="65"/>
      <c r="F934" s="66">
        <f t="shared" si="14"/>
        <v>0</v>
      </c>
      <c r="G934" s="39"/>
      <c r="H934" s="13"/>
    </row>
    <row r="935" spans="1:8" ht="99.95" customHeight="1" x14ac:dyDescent="0.25">
      <c r="A935" s="15" t="s">
        <v>6542</v>
      </c>
      <c r="B935" s="6" t="s">
        <v>453</v>
      </c>
      <c r="C935" s="7" t="s">
        <v>281</v>
      </c>
      <c r="D935" s="43">
        <v>5.9</v>
      </c>
      <c r="E935" s="65"/>
      <c r="F935" s="66">
        <f t="shared" si="14"/>
        <v>0</v>
      </c>
      <c r="G935" s="39"/>
      <c r="H935" s="13"/>
    </row>
    <row r="936" spans="1:8" ht="99.95" customHeight="1" x14ac:dyDescent="0.25">
      <c r="A936" s="15" t="s">
        <v>6543</v>
      </c>
      <c r="B936" s="6" t="s">
        <v>246</v>
      </c>
      <c r="C936" s="7" t="s">
        <v>786</v>
      </c>
      <c r="D936" s="43">
        <v>4.8</v>
      </c>
      <c r="E936" s="65"/>
      <c r="F936" s="66">
        <f t="shared" si="14"/>
        <v>0</v>
      </c>
      <c r="G936" s="39"/>
      <c r="H936" s="13"/>
    </row>
    <row r="937" spans="1:8" ht="99.95" customHeight="1" x14ac:dyDescent="0.25">
      <c r="A937" s="15" t="s">
        <v>6544</v>
      </c>
      <c r="B937" s="6" t="s">
        <v>26</v>
      </c>
      <c r="C937" s="7" t="s">
        <v>1425</v>
      </c>
      <c r="D937" s="48">
        <v>11.6</v>
      </c>
      <c r="E937" s="65"/>
      <c r="F937" s="66">
        <f t="shared" si="14"/>
        <v>0</v>
      </c>
      <c r="G937" s="55" t="s">
        <v>3406</v>
      </c>
      <c r="H937" s="13"/>
    </row>
    <row r="938" spans="1:8" ht="99.95" customHeight="1" x14ac:dyDescent="0.25">
      <c r="A938" s="15" t="s">
        <v>6545</v>
      </c>
      <c r="B938" s="6" t="s">
        <v>26</v>
      </c>
      <c r="C938" s="7" t="s">
        <v>314</v>
      </c>
      <c r="D938" s="43">
        <v>9.1999999999999993</v>
      </c>
      <c r="E938" s="65"/>
      <c r="F938" s="66">
        <f t="shared" si="14"/>
        <v>0</v>
      </c>
      <c r="G938" s="39"/>
      <c r="H938" s="13"/>
    </row>
    <row r="939" spans="1:8" ht="99.95" customHeight="1" x14ac:dyDescent="0.25">
      <c r="A939" s="15" t="s">
        <v>6546</v>
      </c>
      <c r="B939" s="6" t="s">
        <v>991</v>
      </c>
      <c r="C939" s="7" t="s">
        <v>22</v>
      </c>
      <c r="D939" s="43">
        <v>7.9</v>
      </c>
      <c r="E939" s="65"/>
      <c r="F939" s="66">
        <f t="shared" si="14"/>
        <v>0</v>
      </c>
      <c r="G939" s="39"/>
      <c r="H939" s="13"/>
    </row>
    <row r="940" spans="1:8" ht="99.95" customHeight="1" x14ac:dyDescent="0.25">
      <c r="A940" s="15" t="s">
        <v>6547</v>
      </c>
      <c r="B940" s="6" t="s">
        <v>352</v>
      </c>
      <c r="C940" s="7" t="s">
        <v>17</v>
      </c>
      <c r="D940" s="43">
        <v>6.4</v>
      </c>
      <c r="E940" s="65"/>
      <c r="F940" s="66">
        <f t="shared" si="14"/>
        <v>0</v>
      </c>
      <c r="G940" s="39"/>
      <c r="H940" s="13"/>
    </row>
    <row r="941" spans="1:8" ht="99.95" customHeight="1" x14ac:dyDescent="0.25">
      <c r="A941" s="15" t="s">
        <v>6548</v>
      </c>
      <c r="B941" s="6" t="s">
        <v>26</v>
      </c>
      <c r="C941" s="7" t="s">
        <v>314</v>
      </c>
      <c r="D941" s="43">
        <v>12.8</v>
      </c>
      <c r="E941" s="65"/>
      <c r="F941" s="66">
        <f t="shared" si="14"/>
        <v>0</v>
      </c>
      <c r="G941" s="39"/>
      <c r="H941" s="13"/>
    </row>
    <row r="942" spans="1:8" ht="99.95" customHeight="1" x14ac:dyDescent="0.25">
      <c r="A942" s="15" t="s">
        <v>6549</v>
      </c>
      <c r="B942" s="6" t="s">
        <v>2317</v>
      </c>
      <c r="C942" s="7" t="s">
        <v>808</v>
      </c>
      <c r="D942" s="43">
        <v>8.6999999999999993</v>
      </c>
      <c r="E942" s="65"/>
      <c r="F942" s="66">
        <f t="shared" si="14"/>
        <v>0</v>
      </c>
      <c r="G942" s="39"/>
      <c r="H942" s="13"/>
    </row>
    <row r="943" spans="1:8" ht="99.95" customHeight="1" x14ac:dyDescent="0.25">
      <c r="A943" s="15" t="s">
        <v>6550</v>
      </c>
      <c r="B943" s="6" t="s">
        <v>736</v>
      </c>
      <c r="C943" s="7" t="s">
        <v>833</v>
      </c>
      <c r="D943" s="43">
        <v>8.1999999999999993</v>
      </c>
      <c r="E943" s="65"/>
      <c r="F943" s="66">
        <f t="shared" si="14"/>
        <v>0</v>
      </c>
      <c r="G943" s="39"/>
      <c r="H943" s="13"/>
    </row>
    <row r="944" spans="1:8" ht="99.95" customHeight="1" x14ac:dyDescent="0.25">
      <c r="A944" s="15" t="s">
        <v>6551</v>
      </c>
      <c r="B944" s="6" t="s">
        <v>736</v>
      </c>
      <c r="C944" s="7" t="s">
        <v>797</v>
      </c>
      <c r="D944" s="43">
        <v>20.100000000000001</v>
      </c>
      <c r="E944" s="65"/>
      <c r="F944" s="66">
        <f t="shared" si="14"/>
        <v>0</v>
      </c>
      <c r="G944" s="39"/>
      <c r="H944" s="13"/>
    </row>
    <row r="945" spans="1:8" ht="99.95" customHeight="1" x14ac:dyDescent="0.25">
      <c r="A945" s="15" t="s">
        <v>6552</v>
      </c>
      <c r="B945" s="6" t="s">
        <v>736</v>
      </c>
      <c r="C945" s="7" t="s">
        <v>797</v>
      </c>
      <c r="D945" s="43">
        <v>8.1999999999999993</v>
      </c>
      <c r="E945" s="65"/>
      <c r="F945" s="66">
        <f t="shared" si="14"/>
        <v>0</v>
      </c>
      <c r="G945" s="39"/>
      <c r="H945" s="13"/>
    </row>
    <row r="946" spans="1:8" ht="99.95" customHeight="1" x14ac:dyDescent="0.25">
      <c r="A946" s="15" t="s">
        <v>6553</v>
      </c>
      <c r="B946" s="6" t="s">
        <v>736</v>
      </c>
      <c r="C946" s="7" t="s">
        <v>1427</v>
      </c>
      <c r="D946" s="43">
        <v>6.9</v>
      </c>
      <c r="E946" s="65"/>
      <c r="F946" s="66">
        <f t="shared" si="14"/>
        <v>0</v>
      </c>
      <c r="G946" s="39"/>
      <c r="H946" s="13"/>
    </row>
    <row r="947" spans="1:8" ht="99.95" customHeight="1" x14ac:dyDescent="0.25">
      <c r="A947" s="15" t="s">
        <v>6554</v>
      </c>
      <c r="B947" s="6" t="s">
        <v>736</v>
      </c>
      <c r="C947" s="7" t="s">
        <v>1426</v>
      </c>
      <c r="D947" s="43">
        <v>10.5</v>
      </c>
      <c r="E947" s="65"/>
      <c r="F947" s="66">
        <f t="shared" si="14"/>
        <v>0</v>
      </c>
      <c r="G947" s="39"/>
      <c r="H947" s="13"/>
    </row>
    <row r="948" spans="1:8" ht="99.95" customHeight="1" x14ac:dyDescent="0.25">
      <c r="A948" s="15" t="s">
        <v>6555</v>
      </c>
      <c r="B948" s="6" t="s">
        <v>736</v>
      </c>
      <c r="C948" s="7" t="s">
        <v>1427</v>
      </c>
      <c r="D948" s="43">
        <v>6.9</v>
      </c>
      <c r="E948" s="65"/>
      <c r="F948" s="66">
        <f t="shared" si="14"/>
        <v>0</v>
      </c>
      <c r="G948" s="39"/>
      <c r="H948" s="13"/>
    </row>
    <row r="949" spans="1:8" ht="99.95" customHeight="1" x14ac:dyDescent="0.25">
      <c r="A949" s="15" t="s">
        <v>6556</v>
      </c>
      <c r="B949" s="6" t="s">
        <v>736</v>
      </c>
      <c r="C949" s="7" t="s">
        <v>1428</v>
      </c>
      <c r="D949" s="43">
        <v>8.4</v>
      </c>
      <c r="E949" s="65"/>
      <c r="F949" s="66">
        <f t="shared" si="14"/>
        <v>0</v>
      </c>
      <c r="G949" s="39"/>
      <c r="H949" s="13"/>
    </row>
    <row r="950" spans="1:8" ht="99.95" customHeight="1" x14ac:dyDescent="0.25">
      <c r="A950" s="15" t="s">
        <v>6557</v>
      </c>
      <c r="B950" s="6" t="s">
        <v>736</v>
      </c>
      <c r="C950" s="7" t="s">
        <v>1427</v>
      </c>
      <c r="D950" s="43">
        <v>8.1999999999999993</v>
      </c>
      <c r="E950" s="65"/>
      <c r="F950" s="66">
        <f t="shared" si="14"/>
        <v>0</v>
      </c>
      <c r="G950" s="39"/>
      <c r="H950" s="13"/>
    </row>
    <row r="951" spans="1:8" ht="99.95" customHeight="1" x14ac:dyDescent="0.25">
      <c r="A951" s="15" t="s">
        <v>6558</v>
      </c>
      <c r="B951" s="6" t="s">
        <v>736</v>
      </c>
      <c r="C951" s="7" t="s">
        <v>796</v>
      </c>
      <c r="D951" s="48">
        <v>10.1</v>
      </c>
      <c r="E951" s="65"/>
      <c r="F951" s="66">
        <f t="shared" si="14"/>
        <v>0</v>
      </c>
      <c r="G951" s="55" t="s">
        <v>3406</v>
      </c>
      <c r="H951" s="13"/>
    </row>
    <row r="952" spans="1:8" ht="99.95" customHeight="1" x14ac:dyDescent="0.25">
      <c r="A952" s="15" t="s">
        <v>6559</v>
      </c>
      <c r="B952" s="6" t="s">
        <v>736</v>
      </c>
      <c r="C952" s="7" t="s">
        <v>796</v>
      </c>
      <c r="D952" s="43">
        <v>8.4</v>
      </c>
      <c r="E952" s="65"/>
      <c r="F952" s="66">
        <f t="shared" si="14"/>
        <v>0</v>
      </c>
      <c r="G952" s="39"/>
      <c r="H952" s="13"/>
    </row>
    <row r="953" spans="1:8" ht="99.95" customHeight="1" x14ac:dyDescent="0.25">
      <c r="A953" s="15" t="s">
        <v>6560</v>
      </c>
      <c r="B953" s="6" t="s">
        <v>736</v>
      </c>
      <c r="C953" s="7" t="s">
        <v>251</v>
      </c>
      <c r="D953" s="43">
        <v>7.1</v>
      </c>
      <c r="E953" s="65"/>
      <c r="F953" s="66">
        <f t="shared" si="14"/>
        <v>0</v>
      </c>
      <c r="G953" s="39"/>
      <c r="H953" s="13"/>
    </row>
    <row r="954" spans="1:8" ht="99.95" customHeight="1" x14ac:dyDescent="0.25">
      <c r="A954" s="15" t="s">
        <v>6561</v>
      </c>
      <c r="B954" s="6" t="s">
        <v>2318</v>
      </c>
      <c r="C954" s="7" t="s">
        <v>1429</v>
      </c>
      <c r="D954" s="43">
        <v>6.9</v>
      </c>
      <c r="E954" s="65"/>
      <c r="F954" s="66">
        <f t="shared" si="14"/>
        <v>0</v>
      </c>
      <c r="G954" s="39"/>
      <c r="H954" s="13"/>
    </row>
    <row r="955" spans="1:8" ht="99.95" customHeight="1" x14ac:dyDescent="0.25">
      <c r="A955" s="15" t="s">
        <v>6562</v>
      </c>
      <c r="B955" s="6" t="s">
        <v>26</v>
      </c>
      <c r="C955" s="7" t="s">
        <v>22</v>
      </c>
      <c r="D955" s="43">
        <v>5.6</v>
      </c>
      <c r="E955" s="65"/>
      <c r="F955" s="66">
        <f t="shared" si="14"/>
        <v>0</v>
      </c>
      <c r="G955" s="39"/>
      <c r="H955" s="13"/>
    </row>
    <row r="956" spans="1:8" ht="99.95" customHeight="1" x14ac:dyDescent="0.25">
      <c r="A956" s="15" t="s">
        <v>6563</v>
      </c>
      <c r="B956" s="6" t="s">
        <v>26</v>
      </c>
      <c r="C956" s="7" t="s">
        <v>22</v>
      </c>
      <c r="D956" s="43">
        <v>5.9</v>
      </c>
      <c r="E956" s="65"/>
      <c r="F956" s="66">
        <f t="shared" si="14"/>
        <v>0</v>
      </c>
      <c r="G956" s="39"/>
      <c r="H956" s="13"/>
    </row>
    <row r="957" spans="1:8" ht="99.95" customHeight="1" x14ac:dyDescent="0.25">
      <c r="A957" s="15" t="s">
        <v>6564</v>
      </c>
      <c r="B957" s="6" t="s">
        <v>352</v>
      </c>
      <c r="C957" s="7" t="s">
        <v>1430</v>
      </c>
      <c r="D957" s="43">
        <v>11</v>
      </c>
      <c r="E957" s="65"/>
      <c r="F957" s="66">
        <f t="shared" si="14"/>
        <v>0</v>
      </c>
      <c r="G957" s="39"/>
      <c r="H957" s="13"/>
    </row>
    <row r="958" spans="1:8" ht="99.95" customHeight="1" x14ac:dyDescent="0.25">
      <c r="A958" s="15" t="s">
        <v>6565</v>
      </c>
      <c r="B958" s="6" t="s">
        <v>26</v>
      </c>
      <c r="C958" s="7" t="s">
        <v>314</v>
      </c>
      <c r="D958" s="43">
        <v>6.9</v>
      </c>
      <c r="E958" s="65"/>
      <c r="F958" s="66">
        <f t="shared" si="14"/>
        <v>0</v>
      </c>
      <c r="G958" s="39"/>
      <c r="H958" s="13"/>
    </row>
    <row r="959" spans="1:8" ht="99.95" customHeight="1" x14ac:dyDescent="0.25">
      <c r="A959" s="15" t="s">
        <v>6566</v>
      </c>
      <c r="B959" s="6" t="s">
        <v>37</v>
      </c>
      <c r="C959" s="7" t="s">
        <v>807</v>
      </c>
      <c r="D959" s="43">
        <v>6.1</v>
      </c>
      <c r="E959" s="65"/>
      <c r="F959" s="66">
        <f t="shared" si="14"/>
        <v>0</v>
      </c>
      <c r="G959" s="39"/>
      <c r="H959" s="13"/>
    </row>
    <row r="960" spans="1:8" ht="99.95" customHeight="1" x14ac:dyDescent="0.25">
      <c r="A960" s="15" t="s">
        <v>6567</v>
      </c>
      <c r="B960" s="6" t="s">
        <v>2016</v>
      </c>
      <c r="C960" s="7" t="s">
        <v>804</v>
      </c>
      <c r="D960" s="43">
        <v>6.9</v>
      </c>
      <c r="E960" s="65"/>
      <c r="F960" s="66">
        <f t="shared" si="14"/>
        <v>0</v>
      </c>
      <c r="G960" s="39"/>
      <c r="H960" s="13"/>
    </row>
    <row r="961" spans="1:8" ht="99.95" customHeight="1" x14ac:dyDescent="0.25">
      <c r="A961" s="15" t="s">
        <v>6568</v>
      </c>
      <c r="B961" s="6" t="s">
        <v>1406</v>
      </c>
      <c r="C961" s="7" t="s">
        <v>804</v>
      </c>
      <c r="D961" s="43">
        <v>8.6999999999999993</v>
      </c>
      <c r="E961" s="65"/>
      <c r="F961" s="66">
        <f t="shared" si="14"/>
        <v>0</v>
      </c>
      <c r="G961" s="39"/>
      <c r="H961" s="13"/>
    </row>
    <row r="962" spans="1:8" ht="99.95" customHeight="1" x14ac:dyDescent="0.25">
      <c r="A962" s="15" t="s">
        <v>6569</v>
      </c>
      <c r="B962" s="6" t="s">
        <v>37</v>
      </c>
      <c r="C962" s="7" t="s">
        <v>807</v>
      </c>
      <c r="D962" s="43">
        <v>7.1</v>
      </c>
      <c r="E962" s="65"/>
      <c r="F962" s="66">
        <f t="shared" si="14"/>
        <v>0</v>
      </c>
      <c r="G962" s="39"/>
      <c r="H962" s="13"/>
    </row>
    <row r="963" spans="1:8" ht="99.95" customHeight="1" x14ac:dyDescent="0.25">
      <c r="A963" s="15" t="s">
        <v>6570</v>
      </c>
      <c r="B963" s="6" t="s">
        <v>736</v>
      </c>
      <c r="C963" s="7" t="s">
        <v>1432</v>
      </c>
      <c r="D963" s="43">
        <v>4.3</v>
      </c>
      <c r="E963" s="65"/>
      <c r="F963" s="66">
        <f t="shared" si="14"/>
        <v>0</v>
      </c>
      <c r="G963" s="39"/>
      <c r="H963" s="13"/>
    </row>
    <row r="964" spans="1:8" ht="99.95" customHeight="1" x14ac:dyDescent="0.25">
      <c r="A964" s="15" t="s">
        <v>6571</v>
      </c>
      <c r="B964" s="6" t="s">
        <v>736</v>
      </c>
      <c r="C964" s="7" t="s">
        <v>1433</v>
      </c>
      <c r="D964" s="43">
        <v>9.1999999999999993</v>
      </c>
      <c r="E964" s="65"/>
      <c r="F964" s="66">
        <f t="shared" si="14"/>
        <v>0</v>
      </c>
      <c r="G964" s="39"/>
      <c r="H964" s="13"/>
    </row>
    <row r="965" spans="1:8" ht="99.95" customHeight="1" x14ac:dyDescent="0.25">
      <c r="A965" s="15" t="s">
        <v>6572</v>
      </c>
      <c r="B965" s="6" t="s">
        <v>736</v>
      </c>
      <c r="C965" s="7" t="s">
        <v>1434</v>
      </c>
      <c r="D965" s="43">
        <v>11.7</v>
      </c>
      <c r="E965" s="65"/>
      <c r="F965" s="66">
        <f t="shared" ref="F965:F1028" si="15">D965*E965</f>
        <v>0</v>
      </c>
      <c r="G965" s="39"/>
      <c r="H965" s="13"/>
    </row>
    <row r="966" spans="1:8" ht="99.95" customHeight="1" x14ac:dyDescent="0.25">
      <c r="A966" s="15" t="s">
        <v>6573</v>
      </c>
      <c r="B966" s="6" t="s">
        <v>1435</v>
      </c>
      <c r="C966" s="7" t="s">
        <v>1436</v>
      </c>
      <c r="D966" s="48">
        <v>8.2999999999999989</v>
      </c>
      <c r="E966" s="65"/>
      <c r="F966" s="66">
        <f t="shared" si="15"/>
        <v>0</v>
      </c>
      <c r="G966" s="55" t="s">
        <v>3406</v>
      </c>
      <c r="H966" s="13"/>
    </row>
    <row r="967" spans="1:8" ht="99.95" customHeight="1" x14ac:dyDescent="0.25">
      <c r="A967" s="15" t="s">
        <v>6574</v>
      </c>
      <c r="B967" s="6" t="s">
        <v>736</v>
      </c>
      <c r="C967" s="7" t="s">
        <v>1434</v>
      </c>
      <c r="D967" s="43">
        <v>6.9</v>
      </c>
      <c r="E967" s="65"/>
      <c r="F967" s="66">
        <f t="shared" si="15"/>
        <v>0</v>
      </c>
      <c r="G967" s="39"/>
      <c r="H967" s="13"/>
    </row>
    <row r="968" spans="1:8" ht="99.95" customHeight="1" x14ac:dyDescent="0.25">
      <c r="A968" s="15" t="s">
        <v>6575</v>
      </c>
      <c r="B968" s="6" t="s">
        <v>352</v>
      </c>
      <c r="C968" s="7" t="s">
        <v>314</v>
      </c>
      <c r="D968" s="48">
        <v>8.5</v>
      </c>
      <c r="E968" s="65"/>
      <c r="F968" s="66">
        <f t="shared" si="15"/>
        <v>0</v>
      </c>
      <c r="G968" s="55" t="s">
        <v>3406</v>
      </c>
      <c r="H968" s="13"/>
    </row>
    <row r="969" spans="1:8" ht="99.95" customHeight="1" x14ac:dyDescent="0.25">
      <c r="A969" s="15" t="s">
        <v>6576</v>
      </c>
      <c r="B969" s="6" t="s">
        <v>352</v>
      </c>
      <c r="C969" s="7" t="s">
        <v>22</v>
      </c>
      <c r="D969" s="43">
        <v>6.9</v>
      </c>
      <c r="E969" s="65"/>
      <c r="F969" s="66">
        <f t="shared" si="15"/>
        <v>0</v>
      </c>
      <c r="G969" s="39"/>
      <c r="H969" s="13"/>
    </row>
    <row r="970" spans="1:8" ht="99.95" customHeight="1" x14ac:dyDescent="0.25">
      <c r="A970" s="15" t="s">
        <v>6577</v>
      </c>
      <c r="B970" s="6" t="s">
        <v>352</v>
      </c>
      <c r="C970" s="7" t="s">
        <v>833</v>
      </c>
      <c r="D970" s="43">
        <v>23.2</v>
      </c>
      <c r="E970" s="65"/>
      <c r="F970" s="66">
        <f t="shared" si="15"/>
        <v>0</v>
      </c>
      <c r="G970" s="39"/>
      <c r="H970" s="13"/>
    </row>
    <row r="971" spans="1:8" ht="99.95" customHeight="1" x14ac:dyDescent="0.25">
      <c r="A971" s="15" t="s">
        <v>6578</v>
      </c>
      <c r="B971" s="6" t="s">
        <v>352</v>
      </c>
      <c r="C971" s="7" t="s">
        <v>833</v>
      </c>
      <c r="D971" s="43">
        <v>15.3</v>
      </c>
      <c r="E971" s="65"/>
      <c r="F971" s="66">
        <f t="shared" si="15"/>
        <v>0</v>
      </c>
      <c r="G971" s="39"/>
      <c r="H971" s="13"/>
    </row>
    <row r="972" spans="1:8" ht="99.95" customHeight="1" x14ac:dyDescent="0.25">
      <c r="A972" s="15" t="s">
        <v>6579</v>
      </c>
      <c r="B972" s="6" t="s">
        <v>352</v>
      </c>
      <c r="C972" s="7" t="s">
        <v>833</v>
      </c>
      <c r="D972" s="43">
        <v>24</v>
      </c>
      <c r="E972" s="65"/>
      <c r="F972" s="66">
        <f t="shared" si="15"/>
        <v>0</v>
      </c>
      <c r="G972" s="39"/>
      <c r="H972" s="13"/>
    </row>
    <row r="973" spans="1:8" ht="99.95" customHeight="1" x14ac:dyDescent="0.25">
      <c r="A973" s="15" t="s">
        <v>6580</v>
      </c>
      <c r="B973" s="6" t="s">
        <v>352</v>
      </c>
      <c r="C973" s="7" t="s">
        <v>833</v>
      </c>
      <c r="D973" s="43">
        <v>16.600000000000001</v>
      </c>
      <c r="E973" s="65"/>
      <c r="F973" s="66">
        <f t="shared" si="15"/>
        <v>0</v>
      </c>
      <c r="G973" s="39"/>
      <c r="H973" s="13"/>
    </row>
    <row r="974" spans="1:8" ht="99.95" customHeight="1" x14ac:dyDescent="0.25">
      <c r="A974" s="15" t="s">
        <v>6581</v>
      </c>
      <c r="B974" s="6" t="s">
        <v>352</v>
      </c>
      <c r="C974" s="7" t="s">
        <v>833</v>
      </c>
      <c r="D974" s="43">
        <v>26.3</v>
      </c>
      <c r="E974" s="65"/>
      <c r="F974" s="66">
        <f t="shared" si="15"/>
        <v>0</v>
      </c>
      <c r="G974" s="39"/>
      <c r="H974" s="13"/>
    </row>
    <row r="975" spans="1:8" ht="99.95" customHeight="1" x14ac:dyDescent="0.25">
      <c r="A975" s="15" t="s">
        <v>6582</v>
      </c>
      <c r="B975" s="6" t="s">
        <v>352</v>
      </c>
      <c r="C975" s="7" t="s">
        <v>833</v>
      </c>
      <c r="D975" s="43">
        <v>16.3</v>
      </c>
      <c r="E975" s="65"/>
      <c r="F975" s="66">
        <f t="shared" si="15"/>
        <v>0</v>
      </c>
      <c r="G975" s="39"/>
      <c r="H975" s="13"/>
    </row>
    <row r="976" spans="1:8" ht="99.95" customHeight="1" x14ac:dyDescent="0.25">
      <c r="A976" s="15" t="s">
        <v>6583</v>
      </c>
      <c r="B976" s="6" t="s">
        <v>245</v>
      </c>
      <c r="C976" s="7" t="s">
        <v>22</v>
      </c>
      <c r="D976" s="43">
        <v>4.3</v>
      </c>
      <c r="E976" s="65"/>
      <c r="F976" s="66">
        <f t="shared" si="15"/>
        <v>0</v>
      </c>
      <c r="G976" s="39"/>
      <c r="H976" s="13"/>
    </row>
    <row r="977" spans="1:8" ht="99.95" customHeight="1" x14ac:dyDescent="0.25">
      <c r="A977" s="15" t="s">
        <v>6584</v>
      </c>
      <c r="B977" s="6" t="s">
        <v>1435</v>
      </c>
      <c r="C977" s="7" t="s">
        <v>1027</v>
      </c>
      <c r="D977" s="43">
        <v>4.8</v>
      </c>
      <c r="E977" s="65"/>
      <c r="F977" s="66">
        <f t="shared" si="15"/>
        <v>0</v>
      </c>
      <c r="G977" s="39"/>
      <c r="H977" s="13"/>
    </row>
    <row r="978" spans="1:8" ht="99.95" customHeight="1" x14ac:dyDescent="0.25">
      <c r="A978" s="15" t="s">
        <v>6585</v>
      </c>
      <c r="B978" s="6" t="s">
        <v>1435</v>
      </c>
      <c r="C978" s="7" t="s">
        <v>1027</v>
      </c>
      <c r="D978" s="43">
        <v>5.4</v>
      </c>
      <c r="E978" s="65"/>
      <c r="F978" s="66">
        <f t="shared" si="15"/>
        <v>0</v>
      </c>
      <c r="G978" s="39"/>
      <c r="H978" s="13"/>
    </row>
    <row r="979" spans="1:8" ht="99.95" customHeight="1" x14ac:dyDescent="0.25">
      <c r="A979" s="15" t="s">
        <v>6586</v>
      </c>
      <c r="B979" s="6" t="s">
        <v>1435</v>
      </c>
      <c r="C979" s="7" t="s">
        <v>17</v>
      </c>
      <c r="D979" s="43">
        <v>12.5</v>
      </c>
      <c r="E979" s="65"/>
      <c r="F979" s="66">
        <f t="shared" si="15"/>
        <v>0</v>
      </c>
      <c r="G979" s="39"/>
      <c r="H979" s="13"/>
    </row>
    <row r="980" spans="1:8" ht="99.95" customHeight="1" x14ac:dyDescent="0.25">
      <c r="A980" s="15" t="s">
        <v>6587</v>
      </c>
      <c r="B980" s="6" t="s">
        <v>1435</v>
      </c>
      <c r="C980" s="7" t="s">
        <v>266</v>
      </c>
      <c r="D980" s="43">
        <v>7.7</v>
      </c>
      <c r="E980" s="65"/>
      <c r="F980" s="66">
        <f t="shared" si="15"/>
        <v>0</v>
      </c>
      <c r="G980" s="39"/>
      <c r="H980" s="13"/>
    </row>
    <row r="981" spans="1:8" ht="99.95" customHeight="1" x14ac:dyDescent="0.25">
      <c r="A981" s="15" t="s">
        <v>6588</v>
      </c>
      <c r="B981" s="6" t="s">
        <v>352</v>
      </c>
      <c r="C981" s="7" t="s">
        <v>1437</v>
      </c>
      <c r="D981" s="43">
        <v>11.7</v>
      </c>
      <c r="E981" s="65"/>
      <c r="F981" s="66">
        <f t="shared" si="15"/>
        <v>0</v>
      </c>
      <c r="G981" s="39"/>
      <c r="H981" s="13"/>
    </row>
    <row r="982" spans="1:8" ht="99.95" customHeight="1" x14ac:dyDescent="0.25">
      <c r="A982" s="15" t="s">
        <v>6589</v>
      </c>
      <c r="B982" s="6" t="s">
        <v>352</v>
      </c>
      <c r="C982" s="7" t="s">
        <v>1438</v>
      </c>
      <c r="D982" s="43">
        <v>7.4</v>
      </c>
      <c r="E982" s="65"/>
      <c r="F982" s="66">
        <f t="shared" si="15"/>
        <v>0</v>
      </c>
      <c r="G982" s="39"/>
      <c r="H982" s="13"/>
    </row>
    <row r="983" spans="1:8" ht="99.95" customHeight="1" x14ac:dyDescent="0.25">
      <c r="A983" s="4" t="s">
        <v>6590</v>
      </c>
      <c r="B983" s="6" t="s">
        <v>245</v>
      </c>
      <c r="C983" s="7" t="s">
        <v>17</v>
      </c>
      <c r="D983" s="43">
        <v>6.1</v>
      </c>
      <c r="E983" s="65"/>
      <c r="F983" s="66">
        <f t="shared" si="15"/>
        <v>0</v>
      </c>
      <c r="G983" s="39"/>
      <c r="H983" s="13"/>
    </row>
    <row r="984" spans="1:8" ht="99.95" customHeight="1" x14ac:dyDescent="0.25">
      <c r="A984" s="4" t="s">
        <v>6591</v>
      </c>
      <c r="B984" s="3" t="s">
        <v>453</v>
      </c>
      <c r="C984" s="3" t="s">
        <v>473</v>
      </c>
      <c r="D984" s="43">
        <v>7.9</v>
      </c>
      <c r="E984" s="65"/>
      <c r="F984" s="66">
        <f t="shared" si="15"/>
        <v>0</v>
      </c>
      <c r="G984" s="39"/>
      <c r="H984" s="13"/>
    </row>
    <row r="985" spans="1:8" ht="99.95" customHeight="1" x14ac:dyDescent="0.25">
      <c r="A985" s="4" t="s">
        <v>6592</v>
      </c>
      <c r="B985" s="3" t="s">
        <v>445</v>
      </c>
      <c r="C985" s="3" t="s">
        <v>822</v>
      </c>
      <c r="D985" s="43">
        <v>7.9</v>
      </c>
      <c r="E985" s="65"/>
      <c r="F985" s="66">
        <f t="shared" si="15"/>
        <v>0</v>
      </c>
      <c r="G985" s="39"/>
      <c r="H985" s="13"/>
    </row>
    <row r="986" spans="1:8" ht="99.95" customHeight="1" x14ac:dyDescent="0.25">
      <c r="A986" s="4" t="s">
        <v>6593</v>
      </c>
      <c r="B986" s="3" t="s">
        <v>453</v>
      </c>
      <c r="C986" s="3" t="s">
        <v>18</v>
      </c>
      <c r="D986" s="43">
        <v>7.1</v>
      </c>
      <c r="E986" s="65"/>
      <c r="F986" s="66">
        <f t="shared" si="15"/>
        <v>0</v>
      </c>
      <c r="G986" s="39"/>
      <c r="H986" s="13"/>
    </row>
    <row r="987" spans="1:8" ht="99.95" customHeight="1" x14ac:dyDescent="0.25">
      <c r="A987" s="4" t="s">
        <v>6594</v>
      </c>
      <c r="B987" s="3" t="s">
        <v>453</v>
      </c>
      <c r="C987" s="3" t="s">
        <v>473</v>
      </c>
      <c r="D987" s="43">
        <v>6.9</v>
      </c>
      <c r="E987" s="65"/>
      <c r="F987" s="66">
        <f t="shared" si="15"/>
        <v>0</v>
      </c>
      <c r="G987" s="39"/>
      <c r="H987" s="13"/>
    </row>
    <row r="988" spans="1:8" ht="99.95" customHeight="1" x14ac:dyDescent="0.25">
      <c r="A988" s="4" t="s">
        <v>6595</v>
      </c>
      <c r="B988" s="3" t="s">
        <v>2061</v>
      </c>
      <c r="C988" s="3" t="s">
        <v>314</v>
      </c>
      <c r="D988" s="43">
        <v>9.6999999999999993</v>
      </c>
      <c r="E988" s="65"/>
      <c r="F988" s="66">
        <f t="shared" si="15"/>
        <v>0</v>
      </c>
      <c r="G988" s="39"/>
      <c r="H988" s="13"/>
    </row>
    <row r="989" spans="1:8" ht="99.95" customHeight="1" x14ac:dyDescent="0.25">
      <c r="A989" s="4" t="s">
        <v>6596</v>
      </c>
      <c r="B989" s="3" t="s">
        <v>352</v>
      </c>
      <c r="C989" s="3" t="s">
        <v>281</v>
      </c>
      <c r="D989" s="43">
        <v>5.9</v>
      </c>
      <c r="E989" s="65"/>
      <c r="F989" s="66">
        <f t="shared" si="15"/>
        <v>0</v>
      </c>
      <c r="G989" s="39"/>
      <c r="H989" s="13"/>
    </row>
    <row r="990" spans="1:8" ht="99.95" customHeight="1" x14ac:dyDescent="0.25">
      <c r="A990" s="4" t="s">
        <v>6597</v>
      </c>
      <c r="B990" s="3" t="s">
        <v>245</v>
      </c>
      <c r="C990" s="3" t="s">
        <v>314</v>
      </c>
      <c r="D990" s="43">
        <v>7.1</v>
      </c>
      <c r="E990" s="65"/>
      <c r="F990" s="66">
        <f t="shared" si="15"/>
        <v>0</v>
      </c>
      <c r="G990" s="39"/>
      <c r="H990" s="13"/>
    </row>
    <row r="991" spans="1:8" ht="99.95" customHeight="1" x14ac:dyDescent="0.25">
      <c r="A991" s="4" t="s">
        <v>6598</v>
      </c>
      <c r="B991" s="6" t="s">
        <v>245</v>
      </c>
      <c r="C991" s="7" t="s">
        <v>18</v>
      </c>
      <c r="D991" s="43">
        <v>12.8</v>
      </c>
      <c r="E991" s="65"/>
      <c r="F991" s="66">
        <f t="shared" si="15"/>
        <v>0</v>
      </c>
      <c r="G991" s="39"/>
      <c r="H991" s="13"/>
    </row>
    <row r="992" spans="1:8" ht="99.95" customHeight="1" x14ac:dyDescent="0.25">
      <c r="A992" s="4" t="s">
        <v>6599</v>
      </c>
      <c r="B992" s="6" t="s">
        <v>2026</v>
      </c>
      <c r="C992" s="7" t="s">
        <v>22</v>
      </c>
      <c r="D992" s="43">
        <v>4.3</v>
      </c>
      <c r="E992" s="65"/>
      <c r="F992" s="66">
        <f t="shared" si="15"/>
        <v>0</v>
      </c>
      <c r="G992" s="39"/>
      <c r="H992" s="13"/>
    </row>
    <row r="993" spans="1:8" ht="99.95" customHeight="1" x14ac:dyDescent="0.25">
      <c r="A993" s="4" t="s">
        <v>6600</v>
      </c>
      <c r="B993" s="3" t="s">
        <v>16</v>
      </c>
      <c r="C993" s="3" t="s">
        <v>17</v>
      </c>
      <c r="D993" s="43">
        <v>5.4</v>
      </c>
      <c r="E993" s="65"/>
      <c r="F993" s="66">
        <f t="shared" si="15"/>
        <v>0</v>
      </c>
      <c r="G993" s="39"/>
      <c r="H993" s="13"/>
    </row>
    <row r="994" spans="1:8" ht="99.95" customHeight="1" x14ac:dyDescent="0.25">
      <c r="A994" s="4" t="s">
        <v>6601</v>
      </c>
      <c r="B994" s="3" t="s">
        <v>752</v>
      </c>
      <c r="C994" s="3" t="s">
        <v>2062</v>
      </c>
      <c r="D994" s="43">
        <v>10.5</v>
      </c>
      <c r="E994" s="65"/>
      <c r="F994" s="66">
        <f t="shared" si="15"/>
        <v>0</v>
      </c>
      <c r="G994" s="39"/>
      <c r="H994" s="13"/>
    </row>
    <row r="995" spans="1:8" ht="99.95" customHeight="1" x14ac:dyDescent="0.25">
      <c r="A995" s="4" t="s">
        <v>6602</v>
      </c>
      <c r="B995" s="3" t="s">
        <v>2063</v>
      </c>
      <c r="C995" s="3" t="s">
        <v>2064</v>
      </c>
      <c r="D995" s="43">
        <v>4.3</v>
      </c>
      <c r="E995" s="65"/>
      <c r="F995" s="66">
        <f t="shared" si="15"/>
        <v>0</v>
      </c>
      <c r="G995" s="39"/>
      <c r="H995" s="13"/>
    </row>
    <row r="996" spans="1:8" ht="99.95" customHeight="1" x14ac:dyDescent="0.25">
      <c r="A996" s="4" t="s">
        <v>6603</v>
      </c>
      <c r="B996" s="3" t="s">
        <v>245</v>
      </c>
      <c r="C996" s="3" t="s">
        <v>1424</v>
      </c>
      <c r="D996" s="43">
        <v>7.4</v>
      </c>
      <c r="E996" s="65"/>
      <c r="F996" s="66">
        <f t="shared" si="15"/>
        <v>0</v>
      </c>
      <c r="G996" s="39"/>
      <c r="H996" s="13"/>
    </row>
    <row r="997" spans="1:8" ht="99.95" customHeight="1" x14ac:dyDescent="0.25">
      <c r="A997" s="4" t="s">
        <v>6604</v>
      </c>
      <c r="B997" s="6" t="s">
        <v>453</v>
      </c>
      <c r="C997" s="7" t="s">
        <v>2035</v>
      </c>
      <c r="D997" s="43">
        <v>6.6</v>
      </c>
      <c r="E997" s="65"/>
      <c r="F997" s="66">
        <f t="shared" si="15"/>
        <v>0</v>
      </c>
      <c r="G997" s="39"/>
      <c r="H997" s="13"/>
    </row>
    <row r="998" spans="1:8" ht="99.95" customHeight="1" x14ac:dyDescent="0.25">
      <c r="A998" s="4" t="s">
        <v>6605</v>
      </c>
      <c r="B998" s="3" t="s">
        <v>352</v>
      </c>
      <c r="C998" s="3" t="s">
        <v>253</v>
      </c>
      <c r="D998" s="43">
        <v>21.4</v>
      </c>
      <c r="E998" s="65"/>
      <c r="F998" s="66">
        <f t="shared" si="15"/>
        <v>0</v>
      </c>
      <c r="G998" s="39"/>
      <c r="H998" s="13"/>
    </row>
    <row r="999" spans="1:8" ht="99.95" customHeight="1" x14ac:dyDescent="0.25">
      <c r="A999" s="4" t="s">
        <v>6606</v>
      </c>
      <c r="B999" s="3" t="s">
        <v>349</v>
      </c>
      <c r="C999" s="3" t="s">
        <v>253</v>
      </c>
      <c r="D999" s="43">
        <v>10.199999999999999</v>
      </c>
      <c r="E999" s="65"/>
      <c r="F999" s="66">
        <f t="shared" si="15"/>
        <v>0</v>
      </c>
      <c r="G999" s="39"/>
      <c r="H999" s="13"/>
    </row>
    <row r="1000" spans="1:8" ht="99.95" customHeight="1" x14ac:dyDescent="0.25">
      <c r="A1000" s="4" t="s">
        <v>6607</v>
      </c>
      <c r="B1000" s="3" t="s">
        <v>245</v>
      </c>
      <c r="C1000" s="3" t="s">
        <v>314</v>
      </c>
      <c r="D1000" s="43">
        <v>7.4</v>
      </c>
      <c r="E1000" s="65"/>
      <c r="F1000" s="66">
        <f t="shared" si="15"/>
        <v>0</v>
      </c>
      <c r="G1000" s="39"/>
      <c r="H1000" s="13"/>
    </row>
    <row r="1001" spans="1:8" ht="99.95" customHeight="1" x14ac:dyDescent="0.25">
      <c r="A1001" s="4" t="s">
        <v>6608</v>
      </c>
      <c r="B1001" s="3" t="s">
        <v>736</v>
      </c>
      <c r="C1001" s="3" t="s">
        <v>22</v>
      </c>
      <c r="D1001" s="43">
        <v>5.4</v>
      </c>
      <c r="E1001" s="65"/>
      <c r="F1001" s="66">
        <f t="shared" si="15"/>
        <v>0</v>
      </c>
      <c r="G1001" s="39"/>
      <c r="H1001" s="13"/>
    </row>
    <row r="1002" spans="1:8" ht="99.95" customHeight="1" x14ac:dyDescent="0.25">
      <c r="A1002" s="4" t="s">
        <v>6609</v>
      </c>
      <c r="B1002" s="3" t="s">
        <v>736</v>
      </c>
      <c r="C1002" s="3" t="s">
        <v>770</v>
      </c>
      <c r="D1002" s="43">
        <v>11.2</v>
      </c>
      <c r="E1002" s="65"/>
      <c r="F1002" s="66">
        <f t="shared" si="15"/>
        <v>0</v>
      </c>
      <c r="G1002" s="39"/>
      <c r="H1002" s="13"/>
    </row>
    <row r="1003" spans="1:8" ht="99.95" customHeight="1" x14ac:dyDescent="0.25">
      <c r="A1003" s="4" t="s">
        <v>6610</v>
      </c>
      <c r="B1003" s="3" t="s">
        <v>2066</v>
      </c>
      <c r="C1003" s="3" t="s">
        <v>797</v>
      </c>
      <c r="D1003" s="43">
        <v>9.6999999999999993</v>
      </c>
      <c r="E1003" s="65"/>
      <c r="F1003" s="66">
        <f t="shared" si="15"/>
        <v>0</v>
      </c>
      <c r="G1003" s="39"/>
      <c r="H1003" s="13"/>
    </row>
    <row r="1004" spans="1:8" ht="99.95" customHeight="1" x14ac:dyDescent="0.25">
      <c r="A1004" s="4" t="s">
        <v>6611</v>
      </c>
      <c r="B1004" s="3" t="s">
        <v>352</v>
      </c>
      <c r="C1004" s="3" t="s">
        <v>2067</v>
      </c>
      <c r="D1004" s="43">
        <v>8.6999999999999993</v>
      </c>
      <c r="E1004" s="65"/>
      <c r="F1004" s="66">
        <f t="shared" si="15"/>
        <v>0</v>
      </c>
      <c r="G1004" s="39"/>
      <c r="H1004" s="13"/>
    </row>
    <row r="1005" spans="1:8" ht="99.95" customHeight="1" x14ac:dyDescent="0.25">
      <c r="A1005" s="4" t="s">
        <v>6612</v>
      </c>
      <c r="B1005" s="3" t="s">
        <v>352</v>
      </c>
      <c r="C1005" s="3" t="s">
        <v>1424</v>
      </c>
      <c r="D1005" s="43">
        <v>7.4</v>
      </c>
      <c r="E1005" s="65"/>
      <c r="F1005" s="66">
        <f t="shared" si="15"/>
        <v>0</v>
      </c>
      <c r="G1005" s="39"/>
      <c r="H1005" s="13"/>
    </row>
    <row r="1006" spans="1:8" ht="99.95" customHeight="1" x14ac:dyDescent="0.25">
      <c r="A1006" s="4" t="s">
        <v>6613</v>
      </c>
      <c r="B1006" s="3" t="s">
        <v>352</v>
      </c>
      <c r="C1006" s="3" t="s">
        <v>1424</v>
      </c>
      <c r="D1006" s="43">
        <v>8.1999999999999993</v>
      </c>
      <c r="E1006" s="65"/>
      <c r="F1006" s="66">
        <f t="shared" si="15"/>
        <v>0</v>
      </c>
      <c r="G1006" s="39"/>
      <c r="H1006" s="13"/>
    </row>
    <row r="1007" spans="1:8" ht="99.95" customHeight="1" x14ac:dyDescent="0.25">
      <c r="A1007" s="4" t="s">
        <v>6614</v>
      </c>
      <c r="B1007" s="3" t="s">
        <v>352</v>
      </c>
      <c r="C1007" s="3" t="s">
        <v>833</v>
      </c>
      <c r="D1007" s="43">
        <v>20.399999999999999</v>
      </c>
      <c r="E1007" s="65"/>
      <c r="F1007" s="66">
        <f t="shared" si="15"/>
        <v>0</v>
      </c>
      <c r="G1007" s="39"/>
      <c r="H1007" s="13"/>
    </row>
    <row r="1008" spans="1:8" ht="99.95" customHeight="1" x14ac:dyDescent="0.25">
      <c r="A1008" s="4" t="s">
        <v>6615</v>
      </c>
      <c r="B1008" s="3" t="s">
        <v>352</v>
      </c>
      <c r="C1008" s="3" t="s">
        <v>833</v>
      </c>
      <c r="D1008" s="43">
        <v>12.2</v>
      </c>
      <c r="E1008" s="65"/>
      <c r="F1008" s="66">
        <f t="shared" si="15"/>
        <v>0</v>
      </c>
      <c r="G1008" s="39"/>
      <c r="H1008" s="13"/>
    </row>
    <row r="1009" spans="1:8" ht="99.95" customHeight="1" x14ac:dyDescent="0.25">
      <c r="A1009" s="4" t="s">
        <v>6616</v>
      </c>
      <c r="B1009" s="3" t="s">
        <v>736</v>
      </c>
      <c r="C1009" s="3" t="s">
        <v>22</v>
      </c>
      <c r="D1009" s="43">
        <v>4.3</v>
      </c>
      <c r="E1009" s="65"/>
      <c r="F1009" s="66">
        <f t="shared" si="15"/>
        <v>0</v>
      </c>
      <c r="G1009" s="39"/>
      <c r="H1009" s="13"/>
    </row>
    <row r="1010" spans="1:8" ht="99.95" customHeight="1" x14ac:dyDescent="0.25">
      <c r="A1010" s="4" t="s">
        <v>6617</v>
      </c>
      <c r="B1010" s="3" t="s">
        <v>736</v>
      </c>
      <c r="C1010" s="3" t="s">
        <v>22</v>
      </c>
      <c r="D1010" s="43">
        <v>4.3</v>
      </c>
      <c r="E1010" s="65"/>
      <c r="F1010" s="66">
        <f t="shared" si="15"/>
        <v>0</v>
      </c>
      <c r="G1010" s="39"/>
      <c r="H1010" s="13"/>
    </row>
    <row r="1011" spans="1:8" ht="99.95" customHeight="1" x14ac:dyDescent="0.25">
      <c r="A1011" s="4" t="s">
        <v>6618</v>
      </c>
      <c r="B1011" s="3" t="s">
        <v>736</v>
      </c>
      <c r="C1011" s="3" t="s">
        <v>22</v>
      </c>
      <c r="D1011" s="43">
        <v>6.1</v>
      </c>
      <c r="E1011" s="65"/>
      <c r="F1011" s="66">
        <f t="shared" si="15"/>
        <v>0</v>
      </c>
      <c r="G1011" s="39"/>
      <c r="H1011" s="13"/>
    </row>
    <row r="1012" spans="1:8" ht="99.95" customHeight="1" x14ac:dyDescent="0.25">
      <c r="A1012" s="4" t="s">
        <v>6619</v>
      </c>
      <c r="B1012" s="3" t="s">
        <v>736</v>
      </c>
      <c r="C1012" s="3" t="s">
        <v>22</v>
      </c>
      <c r="D1012" s="43">
        <v>6.1</v>
      </c>
      <c r="E1012" s="65"/>
      <c r="F1012" s="66">
        <f t="shared" si="15"/>
        <v>0</v>
      </c>
      <c r="G1012" s="39"/>
      <c r="H1012" s="13"/>
    </row>
    <row r="1013" spans="1:8" ht="99.95" customHeight="1" x14ac:dyDescent="0.25">
      <c r="A1013" s="4" t="s">
        <v>6620</v>
      </c>
      <c r="B1013" s="3" t="s">
        <v>736</v>
      </c>
      <c r="C1013" s="3" t="s">
        <v>22</v>
      </c>
      <c r="D1013" s="43">
        <v>5.9</v>
      </c>
      <c r="E1013" s="65"/>
      <c r="F1013" s="66">
        <f t="shared" si="15"/>
        <v>0</v>
      </c>
      <c r="G1013" s="39"/>
      <c r="H1013" s="13"/>
    </row>
    <row r="1014" spans="1:8" ht="99.95" customHeight="1" x14ac:dyDescent="0.25">
      <c r="A1014" s="4" t="s">
        <v>6621</v>
      </c>
      <c r="B1014" s="3" t="s">
        <v>736</v>
      </c>
      <c r="C1014" s="3" t="s">
        <v>22</v>
      </c>
      <c r="D1014" s="43">
        <v>5.9</v>
      </c>
      <c r="E1014" s="65"/>
      <c r="F1014" s="66">
        <f t="shared" si="15"/>
        <v>0</v>
      </c>
      <c r="G1014" s="39"/>
      <c r="H1014" s="13"/>
    </row>
    <row r="1015" spans="1:8" ht="99.95" customHeight="1" x14ac:dyDescent="0.25">
      <c r="A1015" s="4" t="s">
        <v>6622</v>
      </c>
      <c r="B1015" s="6" t="s">
        <v>352</v>
      </c>
      <c r="C1015" s="7" t="s">
        <v>22</v>
      </c>
      <c r="D1015" s="43">
        <v>6.6</v>
      </c>
      <c r="E1015" s="65"/>
      <c r="F1015" s="66">
        <f t="shared" si="15"/>
        <v>0</v>
      </c>
      <c r="G1015" s="39"/>
      <c r="H1015" s="13"/>
    </row>
    <row r="1016" spans="1:8" ht="99.95" customHeight="1" x14ac:dyDescent="0.25">
      <c r="A1016" s="4" t="s">
        <v>6623</v>
      </c>
      <c r="B1016" s="3" t="s">
        <v>245</v>
      </c>
      <c r="C1016" s="3" t="s">
        <v>2068</v>
      </c>
      <c r="D1016" s="43">
        <v>12.2</v>
      </c>
      <c r="E1016" s="65"/>
      <c r="F1016" s="66">
        <f t="shared" si="15"/>
        <v>0</v>
      </c>
      <c r="G1016" s="39"/>
      <c r="H1016" s="13"/>
    </row>
    <row r="1017" spans="1:8" ht="99.95" customHeight="1" x14ac:dyDescent="0.25">
      <c r="A1017" s="4" t="s">
        <v>6624</v>
      </c>
      <c r="B1017" s="3" t="s">
        <v>736</v>
      </c>
      <c r="C1017" s="3" t="s">
        <v>22</v>
      </c>
      <c r="D1017" s="43">
        <v>8.6999999999999993</v>
      </c>
      <c r="E1017" s="65"/>
      <c r="F1017" s="66">
        <f t="shared" si="15"/>
        <v>0</v>
      </c>
      <c r="G1017" s="39"/>
      <c r="H1017" s="13"/>
    </row>
    <row r="1018" spans="1:8" ht="99.95" customHeight="1" x14ac:dyDescent="0.25">
      <c r="A1018" s="4" t="s">
        <v>6625</v>
      </c>
      <c r="B1018" s="3" t="s">
        <v>392</v>
      </c>
      <c r="C1018" s="3" t="s">
        <v>473</v>
      </c>
      <c r="D1018" s="43">
        <v>6.1</v>
      </c>
      <c r="E1018" s="65"/>
      <c r="F1018" s="66">
        <f t="shared" si="15"/>
        <v>0</v>
      </c>
      <c r="G1018" s="39"/>
      <c r="H1018" s="13"/>
    </row>
    <row r="1019" spans="1:8" ht="99.95" customHeight="1" x14ac:dyDescent="0.25">
      <c r="A1019" s="4" t="s">
        <v>6626</v>
      </c>
      <c r="B1019" s="3" t="s">
        <v>392</v>
      </c>
      <c r="C1019" s="3" t="s">
        <v>473</v>
      </c>
      <c r="D1019" s="43">
        <v>6.1</v>
      </c>
      <c r="E1019" s="65"/>
      <c r="F1019" s="66">
        <f t="shared" si="15"/>
        <v>0</v>
      </c>
      <c r="G1019" s="39"/>
      <c r="H1019" s="13"/>
    </row>
    <row r="1020" spans="1:8" ht="99.95" customHeight="1" x14ac:dyDescent="0.25">
      <c r="A1020" s="4" t="s">
        <v>6627</v>
      </c>
      <c r="B1020" s="3" t="s">
        <v>392</v>
      </c>
      <c r="C1020" s="3" t="s">
        <v>473</v>
      </c>
      <c r="D1020" s="43">
        <v>6.9</v>
      </c>
      <c r="E1020" s="65"/>
      <c r="F1020" s="66">
        <f t="shared" si="15"/>
        <v>0</v>
      </c>
      <c r="G1020" s="39"/>
      <c r="H1020" s="13"/>
    </row>
    <row r="1021" spans="1:8" ht="99.95" customHeight="1" x14ac:dyDescent="0.25">
      <c r="A1021" s="4" t="s">
        <v>6628</v>
      </c>
      <c r="B1021" s="3" t="s">
        <v>392</v>
      </c>
      <c r="C1021" s="3" t="s">
        <v>473</v>
      </c>
      <c r="D1021" s="43">
        <v>7.1</v>
      </c>
      <c r="E1021" s="65"/>
      <c r="F1021" s="66">
        <f t="shared" si="15"/>
        <v>0</v>
      </c>
      <c r="G1021" s="39"/>
      <c r="H1021" s="13"/>
    </row>
    <row r="1022" spans="1:8" ht="99.95" customHeight="1" x14ac:dyDescent="0.25">
      <c r="A1022" s="4" t="s">
        <v>6629</v>
      </c>
      <c r="B1022" s="3" t="s">
        <v>392</v>
      </c>
      <c r="C1022" s="3" t="s">
        <v>473</v>
      </c>
      <c r="D1022" s="43">
        <v>7.7</v>
      </c>
      <c r="E1022" s="65"/>
      <c r="F1022" s="66">
        <f t="shared" si="15"/>
        <v>0</v>
      </c>
      <c r="G1022" s="39"/>
      <c r="H1022" s="13"/>
    </row>
    <row r="1023" spans="1:8" ht="99.95" customHeight="1" x14ac:dyDescent="0.25">
      <c r="A1023" s="4" t="s">
        <v>6630</v>
      </c>
      <c r="B1023" s="3" t="s">
        <v>392</v>
      </c>
      <c r="C1023" s="3" t="s">
        <v>473</v>
      </c>
      <c r="D1023" s="43">
        <v>7.7</v>
      </c>
      <c r="E1023" s="65"/>
      <c r="F1023" s="66">
        <f t="shared" si="15"/>
        <v>0</v>
      </c>
      <c r="G1023" s="39"/>
      <c r="H1023" s="13"/>
    </row>
    <row r="1024" spans="1:8" ht="99.95" customHeight="1" x14ac:dyDescent="0.25">
      <c r="A1024" s="4" t="s">
        <v>6631</v>
      </c>
      <c r="B1024" s="3" t="s">
        <v>736</v>
      </c>
      <c r="C1024" s="3" t="s">
        <v>22</v>
      </c>
      <c r="D1024" s="43">
        <v>8.1999999999999993</v>
      </c>
      <c r="E1024" s="65"/>
      <c r="F1024" s="66">
        <f t="shared" si="15"/>
        <v>0</v>
      </c>
      <c r="G1024" s="39"/>
      <c r="H1024" s="13"/>
    </row>
    <row r="1025" spans="1:8" ht="99.95" customHeight="1" x14ac:dyDescent="0.25">
      <c r="A1025" s="4" t="s">
        <v>6632</v>
      </c>
      <c r="B1025" s="6" t="s">
        <v>392</v>
      </c>
      <c r="C1025" s="7" t="s">
        <v>266</v>
      </c>
      <c r="D1025" s="48">
        <v>22.8</v>
      </c>
      <c r="E1025" s="65"/>
      <c r="F1025" s="66">
        <f t="shared" si="15"/>
        <v>0</v>
      </c>
      <c r="G1025" s="55" t="s">
        <v>3406</v>
      </c>
      <c r="H1025" s="13"/>
    </row>
    <row r="1026" spans="1:8" ht="99.95" customHeight="1" x14ac:dyDescent="0.25">
      <c r="A1026" s="4" t="s">
        <v>6633</v>
      </c>
      <c r="B1026" s="6" t="s">
        <v>392</v>
      </c>
      <c r="C1026" s="7" t="s">
        <v>266</v>
      </c>
      <c r="D1026" s="43">
        <v>21.9</v>
      </c>
      <c r="E1026" s="65"/>
      <c r="F1026" s="66">
        <f t="shared" si="15"/>
        <v>0</v>
      </c>
      <c r="G1026" s="39"/>
      <c r="H1026" s="13"/>
    </row>
    <row r="1027" spans="1:8" ht="99.95" customHeight="1" x14ac:dyDescent="0.25">
      <c r="A1027" s="4" t="s">
        <v>6634</v>
      </c>
      <c r="B1027" s="3" t="s">
        <v>736</v>
      </c>
      <c r="C1027" s="3" t="s">
        <v>266</v>
      </c>
      <c r="D1027" s="43">
        <v>7.1</v>
      </c>
      <c r="E1027" s="65"/>
      <c r="F1027" s="66">
        <f t="shared" si="15"/>
        <v>0</v>
      </c>
      <c r="G1027" s="39"/>
      <c r="H1027" s="13"/>
    </row>
    <row r="1028" spans="1:8" ht="99.95" customHeight="1" x14ac:dyDescent="0.25">
      <c r="A1028" s="4" t="s">
        <v>6635</v>
      </c>
      <c r="B1028" s="3" t="s">
        <v>736</v>
      </c>
      <c r="C1028" s="3" t="s">
        <v>833</v>
      </c>
      <c r="D1028" s="43">
        <v>6.1</v>
      </c>
      <c r="E1028" s="65"/>
      <c r="F1028" s="66">
        <f t="shared" si="15"/>
        <v>0</v>
      </c>
      <c r="G1028" s="39"/>
      <c r="H1028" s="13"/>
    </row>
    <row r="1029" spans="1:8" ht="99.95" customHeight="1" x14ac:dyDescent="0.25">
      <c r="A1029" s="4" t="s">
        <v>6636</v>
      </c>
      <c r="B1029" s="3" t="s">
        <v>2069</v>
      </c>
      <c r="C1029" s="3" t="s">
        <v>2070</v>
      </c>
      <c r="D1029" s="43">
        <v>9.1999999999999993</v>
      </c>
      <c r="E1029" s="65"/>
      <c r="F1029" s="66">
        <f t="shared" ref="F1029:F1092" si="16">D1029*E1029</f>
        <v>0</v>
      </c>
      <c r="G1029" s="39"/>
      <c r="H1029" s="13"/>
    </row>
    <row r="1030" spans="1:8" ht="99.95" customHeight="1" x14ac:dyDescent="0.25">
      <c r="A1030" s="4" t="s">
        <v>6637</v>
      </c>
      <c r="B1030" s="6" t="s">
        <v>16</v>
      </c>
      <c r="C1030" s="7" t="s">
        <v>17</v>
      </c>
      <c r="D1030" s="43">
        <v>6.1</v>
      </c>
      <c r="E1030" s="65"/>
      <c r="F1030" s="66">
        <f t="shared" si="16"/>
        <v>0</v>
      </c>
      <c r="G1030" s="39"/>
      <c r="H1030" s="13"/>
    </row>
    <row r="1031" spans="1:8" ht="99.95" customHeight="1" x14ac:dyDescent="0.25">
      <c r="A1031" s="4" t="s">
        <v>6638</v>
      </c>
      <c r="B1031" s="3" t="s">
        <v>736</v>
      </c>
      <c r="C1031" s="3" t="s">
        <v>22</v>
      </c>
      <c r="D1031" s="43">
        <v>7.7</v>
      </c>
      <c r="E1031" s="65"/>
      <c r="F1031" s="66">
        <f t="shared" si="16"/>
        <v>0</v>
      </c>
      <c r="G1031" s="39"/>
      <c r="H1031" s="13"/>
    </row>
    <row r="1032" spans="1:8" ht="99.95" customHeight="1" x14ac:dyDescent="0.25">
      <c r="A1032" s="4" t="s">
        <v>6639</v>
      </c>
      <c r="B1032" s="3" t="s">
        <v>1021</v>
      </c>
      <c r="C1032" s="3" t="s">
        <v>314</v>
      </c>
      <c r="D1032" s="43">
        <v>13.8</v>
      </c>
      <c r="E1032" s="65"/>
      <c r="F1032" s="66">
        <f t="shared" si="16"/>
        <v>0</v>
      </c>
      <c r="G1032" s="39"/>
      <c r="H1032" s="13"/>
    </row>
    <row r="1033" spans="1:8" ht="99.95" customHeight="1" x14ac:dyDescent="0.25">
      <c r="A1033" s="4" t="s">
        <v>6640</v>
      </c>
      <c r="B1033" s="3" t="s">
        <v>1021</v>
      </c>
      <c r="C1033" s="3" t="s">
        <v>314</v>
      </c>
      <c r="D1033" s="43">
        <v>6.4</v>
      </c>
      <c r="E1033" s="65"/>
      <c r="F1033" s="66">
        <f t="shared" si="16"/>
        <v>0</v>
      </c>
      <c r="G1033" s="39"/>
      <c r="H1033" s="13"/>
    </row>
    <row r="1034" spans="1:8" ht="99.95" customHeight="1" x14ac:dyDescent="0.25">
      <c r="A1034" s="4" t="s">
        <v>6641</v>
      </c>
      <c r="B1034" s="3" t="s">
        <v>1021</v>
      </c>
      <c r="C1034" s="3" t="s">
        <v>314</v>
      </c>
      <c r="D1034" s="43">
        <v>7.4</v>
      </c>
      <c r="E1034" s="65"/>
      <c r="F1034" s="66">
        <f t="shared" si="16"/>
        <v>0</v>
      </c>
      <c r="G1034" s="39"/>
      <c r="H1034" s="13"/>
    </row>
    <row r="1035" spans="1:8" ht="99.95" customHeight="1" x14ac:dyDescent="0.25">
      <c r="A1035" s="4" t="s">
        <v>6642</v>
      </c>
      <c r="B1035" s="3" t="s">
        <v>1021</v>
      </c>
      <c r="C1035" s="3" t="s">
        <v>314</v>
      </c>
      <c r="D1035" s="43">
        <v>18.399999999999999</v>
      </c>
      <c r="E1035" s="65"/>
      <c r="F1035" s="66">
        <f t="shared" si="16"/>
        <v>0</v>
      </c>
      <c r="G1035" s="39"/>
      <c r="H1035" s="13"/>
    </row>
    <row r="1036" spans="1:8" ht="99.95" customHeight="1" x14ac:dyDescent="0.25">
      <c r="A1036" s="4" t="s">
        <v>6643</v>
      </c>
      <c r="B1036" s="3" t="s">
        <v>1021</v>
      </c>
      <c r="C1036" s="3" t="s">
        <v>314</v>
      </c>
      <c r="D1036" s="43">
        <v>7.7</v>
      </c>
      <c r="E1036" s="65"/>
      <c r="F1036" s="66">
        <f t="shared" si="16"/>
        <v>0</v>
      </c>
      <c r="G1036" s="39"/>
      <c r="H1036" s="13"/>
    </row>
    <row r="1037" spans="1:8" ht="99.95" customHeight="1" x14ac:dyDescent="0.25">
      <c r="A1037" s="4" t="s">
        <v>6644</v>
      </c>
      <c r="B1037" s="3" t="s">
        <v>1021</v>
      </c>
      <c r="C1037" s="3" t="s">
        <v>314</v>
      </c>
      <c r="D1037" s="43">
        <v>11.2</v>
      </c>
      <c r="E1037" s="65"/>
      <c r="F1037" s="66">
        <f t="shared" si="16"/>
        <v>0</v>
      </c>
      <c r="G1037" s="39"/>
      <c r="H1037" s="13"/>
    </row>
    <row r="1038" spans="1:8" ht="99.95" customHeight="1" x14ac:dyDescent="0.25">
      <c r="A1038" s="4" t="s">
        <v>6645</v>
      </c>
      <c r="B1038" s="6" t="s">
        <v>16</v>
      </c>
      <c r="C1038" s="7" t="s">
        <v>17</v>
      </c>
      <c r="D1038" s="43">
        <v>7.4</v>
      </c>
      <c r="E1038" s="65"/>
      <c r="F1038" s="66">
        <f t="shared" si="16"/>
        <v>0</v>
      </c>
      <c r="G1038" s="39"/>
      <c r="H1038" s="13"/>
    </row>
    <row r="1039" spans="1:8" ht="99.95" customHeight="1" x14ac:dyDescent="0.25">
      <c r="A1039" s="4" t="s">
        <v>6646</v>
      </c>
      <c r="B1039" s="3" t="s">
        <v>1021</v>
      </c>
      <c r="C1039" s="3" t="s">
        <v>314</v>
      </c>
      <c r="D1039" s="43">
        <v>18.399999999999999</v>
      </c>
      <c r="E1039" s="65"/>
      <c r="F1039" s="66">
        <f t="shared" si="16"/>
        <v>0</v>
      </c>
      <c r="G1039" s="39"/>
      <c r="H1039" s="13"/>
    </row>
    <row r="1040" spans="1:8" ht="99.95" customHeight="1" x14ac:dyDescent="0.25">
      <c r="A1040" s="4" t="s">
        <v>6647</v>
      </c>
      <c r="B1040" s="3" t="s">
        <v>1021</v>
      </c>
      <c r="C1040" s="3" t="s">
        <v>314</v>
      </c>
      <c r="D1040" s="43">
        <v>7.7</v>
      </c>
      <c r="E1040" s="65"/>
      <c r="F1040" s="66">
        <f t="shared" si="16"/>
        <v>0</v>
      </c>
      <c r="G1040" s="39"/>
      <c r="H1040" s="13"/>
    </row>
    <row r="1041" spans="1:8" ht="99.95" customHeight="1" x14ac:dyDescent="0.25">
      <c r="A1041" s="4" t="s">
        <v>6648</v>
      </c>
      <c r="B1041" s="3" t="s">
        <v>1021</v>
      </c>
      <c r="C1041" s="3" t="s">
        <v>314</v>
      </c>
      <c r="D1041" s="43">
        <v>13.8</v>
      </c>
      <c r="E1041" s="65"/>
      <c r="F1041" s="66">
        <f t="shared" si="16"/>
        <v>0</v>
      </c>
      <c r="G1041" s="39"/>
      <c r="H1041" s="13"/>
    </row>
    <row r="1042" spans="1:8" ht="99.95" customHeight="1" x14ac:dyDescent="0.25">
      <c r="A1042" s="4" t="s">
        <v>6649</v>
      </c>
      <c r="B1042" s="3" t="s">
        <v>1021</v>
      </c>
      <c r="C1042" s="3" t="s">
        <v>314</v>
      </c>
      <c r="D1042" s="43">
        <v>7.7</v>
      </c>
      <c r="E1042" s="65"/>
      <c r="F1042" s="66">
        <f t="shared" si="16"/>
        <v>0</v>
      </c>
      <c r="G1042" s="39"/>
      <c r="H1042" s="13"/>
    </row>
    <row r="1043" spans="1:8" ht="99.95" customHeight="1" x14ac:dyDescent="0.25">
      <c r="A1043" s="4" t="s">
        <v>6650</v>
      </c>
      <c r="B1043" s="3" t="s">
        <v>1021</v>
      </c>
      <c r="C1043" s="3" t="s">
        <v>314</v>
      </c>
      <c r="D1043" s="43">
        <v>6.9</v>
      </c>
      <c r="E1043" s="65"/>
      <c r="F1043" s="66">
        <f t="shared" si="16"/>
        <v>0</v>
      </c>
      <c r="G1043" s="39"/>
      <c r="H1043" s="13"/>
    </row>
    <row r="1044" spans="1:8" ht="99.95" customHeight="1" x14ac:dyDescent="0.25">
      <c r="A1044" s="4" t="s">
        <v>6651</v>
      </c>
      <c r="B1044" s="3" t="s">
        <v>736</v>
      </c>
      <c r="C1044" s="3" t="s">
        <v>22</v>
      </c>
      <c r="D1044" s="43">
        <v>6.4</v>
      </c>
      <c r="E1044" s="65"/>
      <c r="F1044" s="66">
        <f t="shared" si="16"/>
        <v>0</v>
      </c>
      <c r="G1044" s="39"/>
      <c r="H1044" s="13"/>
    </row>
    <row r="1045" spans="1:8" ht="99.95" customHeight="1" x14ac:dyDescent="0.25">
      <c r="A1045" s="4" t="s">
        <v>6652</v>
      </c>
      <c r="B1045" s="3" t="s">
        <v>736</v>
      </c>
      <c r="C1045" s="3" t="s">
        <v>266</v>
      </c>
      <c r="D1045" s="43">
        <v>6.4</v>
      </c>
      <c r="E1045" s="65"/>
      <c r="F1045" s="66">
        <f t="shared" si="16"/>
        <v>0</v>
      </c>
      <c r="G1045" s="39"/>
      <c r="H1045" s="13"/>
    </row>
    <row r="1046" spans="1:8" ht="99.95" customHeight="1" x14ac:dyDescent="0.25">
      <c r="A1046" s="4" t="s">
        <v>6653</v>
      </c>
      <c r="B1046" s="3" t="s">
        <v>352</v>
      </c>
      <c r="C1046" s="3" t="s">
        <v>2071</v>
      </c>
      <c r="D1046" s="43">
        <v>8.9</v>
      </c>
      <c r="E1046" s="65"/>
      <c r="F1046" s="66">
        <f t="shared" si="16"/>
        <v>0</v>
      </c>
      <c r="G1046" s="39"/>
      <c r="H1046" s="13"/>
    </row>
    <row r="1047" spans="1:8" ht="99.95" customHeight="1" x14ac:dyDescent="0.25">
      <c r="A1047" s="4" t="s">
        <v>6654</v>
      </c>
      <c r="B1047" s="3" t="s">
        <v>383</v>
      </c>
      <c r="C1047" s="3" t="s">
        <v>266</v>
      </c>
      <c r="D1047" s="43">
        <v>10.199999999999999</v>
      </c>
      <c r="E1047" s="65"/>
      <c r="F1047" s="66">
        <f t="shared" si="16"/>
        <v>0</v>
      </c>
      <c r="G1047" s="39"/>
      <c r="H1047" s="13"/>
    </row>
    <row r="1048" spans="1:8" ht="99.95" customHeight="1" x14ac:dyDescent="0.25">
      <c r="A1048" s="4" t="s">
        <v>6655</v>
      </c>
      <c r="B1048" s="3" t="s">
        <v>453</v>
      </c>
      <c r="C1048" s="3" t="s">
        <v>253</v>
      </c>
      <c r="D1048" s="43">
        <v>11.2</v>
      </c>
      <c r="E1048" s="65"/>
      <c r="F1048" s="66">
        <f t="shared" si="16"/>
        <v>0</v>
      </c>
      <c r="G1048" s="39"/>
      <c r="H1048" s="13"/>
    </row>
    <row r="1049" spans="1:8" ht="99.95" customHeight="1" x14ac:dyDescent="0.25">
      <c r="A1049" s="4" t="s">
        <v>6656</v>
      </c>
      <c r="B1049" s="3" t="s">
        <v>245</v>
      </c>
      <c r="C1049" s="3" t="s">
        <v>254</v>
      </c>
      <c r="D1049" s="43">
        <v>8.1999999999999993</v>
      </c>
      <c r="E1049" s="65"/>
      <c r="F1049" s="66">
        <f t="shared" si="16"/>
        <v>0</v>
      </c>
      <c r="G1049" s="39"/>
      <c r="H1049" s="13"/>
    </row>
    <row r="1050" spans="1:8" ht="99.95" customHeight="1" x14ac:dyDescent="0.25">
      <c r="A1050" s="4" t="s">
        <v>6657</v>
      </c>
      <c r="B1050" s="3" t="s">
        <v>352</v>
      </c>
      <c r="C1050" s="3" t="s">
        <v>18</v>
      </c>
      <c r="D1050" s="43">
        <v>10.7</v>
      </c>
      <c r="E1050" s="65"/>
      <c r="F1050" s="66">
        <f t="shared" si="16"/>
        <v>0</v>
      </c>
      <c r="G1050" s="39"/>
      <c r="H1050" s="13"/>
    </row>
    <row r="1051" spans="1:8" ht="99.95" customHeight="1" x14ac:dyDescent="0.25">
      <c r="A1051" s="4" t="s">
        <v>6658</v>
      </c>
      <c r="B1051" s="3" t="s">
        <v>453</v>
      </c>
      <c r="C1051" s="3" t="s">
        <v>2072</v>
      </c>
      <c r="D1051" s="43">
        <v>8.4</v>
      </c>
      <c r="E1051" s="65"/>
      <c r="F1051" s="66">
        <f t="shared" si="16"/>
        <v>0</v>
      </c>
      <c r="G1051" s="39"/>
      <c r="H1051" s="13"/>
    </row>
    <row r="1052" spans="1:8" ht="99.95" customHeight="1" x14ac:dyDescent="0.25">
      <c r="A1052" s="4" t="s">
        <v>6659</v>
      </c>
      <c r="B1052" s="3" t="s">
        <v>244</v>
      </c>
      <c r="C1052" s="3" t="s">
        <v>22</v>
      </c>
      <c r="D1052" s="43">
        <v>5.6</v>
      </c>
      <c r="E1052" s="65"/>
      <c r="F1052" s="66">
        <f t="shared" si="16"/>
        <v>0</v>
      </c>
      <c r="G1052" s="39"/>
      <c r="H1052" s="13"/>
    </row>
    <row r="1053" spans="1:8" ht="99.95" customHeight="1" x14ac:dyDescent="0.25">
      <c r="A1053" s="4" t="s">
        <v>6660</v>
      </c>
      <c r="B1053" s="6" t="s">
        <v>736</v>
      </c>
      <c r="C1053" s="7" t="s">
        <v>22</v>
      </c>
      <c r="D1053" s="43">
        <v>9.1999999999999993</v>
      </c>
      <c r="E1053" s="65"/>
      <c r="F1053" s="66">
        <f t="shared" si="16"/>
        <v>0</v>
      </c>
      <c r="G1053" s="39"/>
      <c r="H1053" s="13"/>
    </row>
    <row r="1054" spans="1:8" ht="99.95" customHeight="1" x14ac:dyDescent="0.25">
      <c r="A1054" s="4" t="s">
        <v>6661</v>
      </c>
      <c r="B1054" s="6" t="s">
        <v>1021</v>
      </c>
      <c r="C1054" s="7" t="s">
        <v>314</v>
      </c>
      <c r="D1054" s="48">
        <v>7.1999999999999993</v>
      </c>
      <c r="E1054" s="65"/>
      <c r="F1054" s="66">
        <f t="shared" si="16"/>
        <v>0</v>
      </c>
      <c r="G1054" s="55" t="s">
        <v>3406</v>
      </c>
      <c r="H1054" s="13"/>
    </row>
    <row r="1055" spans="1:8" ht="99.95" customHeight="1" x14ac:dyDescent="0.25">
      <c r="A1055" s="4" t="s">
        <v>6662</v>
      </c>
      <c r="B1055" s="3" t="s">
        <v>747</v>
      </c>
      <c r="C1055" s="3" t="s">
        <v>266</v>
      </c>
      <c r="D1055" s="43">
        <v>7.7</v>
      </c>
      <c r="E1055" s="65"/>
      <c r="F1055" s="66">
        <f t="shared" si="16"/>
        <v>0</v>
      </c>
      <c r="G1055" s="39"/>
      <c r="H1055" s="13"/>
    </row>
    <row r="1056" spans="1:8" ht="99.95" customHeight="1" x14ac:dyDescent="0.25">
      <c r="A1056" s="4" t="s">
        <v>6663</v>
      </c>
      <c r="B1056" s="6" t="s">
        <v>392</v>
      </c>
      <c r="C1056" s="7" t="s">
        <v>266</v>
      </c>
      <c r="D1056" s="43">
        <v>8.9</v>
      </c>
      <c r="E1056" s="65"/>
      <c r="F1056" s="66">
        <f t="shared" si="16"/>
        <v>0</v>
      </c>
      <c r="G1056" s="39"/>
      <c r="H1056" s="13"/>
    </row>
    <row r="1057" spans="1:8" ht="99.95" customHeight="1" x14ac:dyDescent="0.25">
      <c r="A1057" s="4" t="s">
        <v>6664</v>
      </c>
      <c r="B1057" s="3" t="s">
        <v>447</v>
      </c>
      <c r="C1057" s="3" t="s">
        <v>314</v>
      </c>
      <c r="D1057" s="43">
        <v>6.9</v>
      </c>
      <c r="E1057" s="65"/>
      <c r="F1057" s="66">
        <f t="shared" si="16"/>
        <v>0</v>
      </c>
      <c r="G1057" s="39"/>
      <c r="H1057" s="13"/>
    </row>
    <row r="1058" spans="1:8" ht="99.95" customHeight="1" x14ac:dyDescent="0.25">
      <c r="A1058" s="4" t="s">
        <v>6665</v>
      </c>
      <c r="B1058" s="3" t="s">
        <v>747</v>
      </c>
      <c r="C1058" s="3" t="s">
        <v>314</v>
      </c>
      <c r="D1058" s="43">
        <v>7.1</v>
      </c>
      <c r="E1058" s="65"/>
      <c r="F1058" s="66">
        <f t="shared" si="16"/>
        <v>0</v>
      </c>
      <c r="G1058" s="39"/>
      <c r="H1058" s="13"/>
    </row>
    <row r="1059" spans="1:8" ht="99.95" customHeight="1" x14ac:dyDescent="0.25">
      <c r="A1059" s="4" t="s">
        <v>6666</v>
      </c>
      <c r="B1059" s="3" t="s">
        <v>1435</v>
      </c>
      <c r="C1059" s="3" t="s">
        <v>314</v>
      </c>
      <c r="D1059" s="43">
        <v>9.6999999999999993</v>
      </c>
      <c r="E1059" s="65"/>
      <c r="F1059" s="66">
        <f t="shared" si="16"/>
        <v>0</v>
      </c>
      <c r="G1059" s="39"/>
      <c r="H1059" s="13"/>
    </row>
    <row r="1060" spans="1:8" ht="99.95" customHeight="1" x14ac:dyDescent="0.25">
      <c r="A1060" s="4" t="s">
        <v>6667</v>
      </c>
      <c r="B1060" s="6" t="s">
        <v>16</v>
      </c>
      <c r="C1060" s="7" t="s">
        <v>17</v>
      </c>
      <c r="D1060" s="43">
        <v>7.9</v>
      </c>
      <c r="E1060" s="65"/>
      <c r="F1060" s="66">
        <f t="shared" si="16"/>
        <v>0</v>
      </c>
      <c r="G1060" s="39"/>
      <c r="H1060" s="13"/>
    </row>
    <row r="1061" spans="1:8" ht="99.95" customHeight="1" x14ac:dyDescent="0.25">
      <c r="A1061" s="4" t="s">
        <v>6668</v>
      </c>
      <c r="B1061" s="6" t="s">
        <v>736</v>
      </c>
      <c r="C1061" s="7" t="s">
        <v>22</v>
      </c>
      <c r="D1061" s="43">
        <v>8.1999999999999993</v>
      </c>
      <c r="E1061" s="65"/>
      <c r="F1061" s="66">
        <f t="shared" si="16"/>
        <v>0</v>
      </c>
      <c r="G1061" s="39"/>
      <c r="H1061" s="13"/>
    </row>
    <row r="1062" spans="1:8" ht="99.95" customHeight="1" x14ac:dyDescent="0.25">
      <c r="A1062" s="4" t="s">
        <v>6669</v>
      </c>
      <c r="B1062" s="3" t="s">
        <v>2073</v>
      </c>
      <c r="C1062" s="3" t="s">
        <v>22</v>
      </c>
      <c r="D1062" s="43">
        <v>7.4</v>
      </c>
      <c r="E1062" s="65"/>
      <c r="F1062" s="66">
        <f t="shared" si="16"/>
        <v>0</v>
      </c>
      <c r="G1062" s="39"/>
      <c r="H1062" s="13"/>
    </row>
    <row r="1063" spans="1:8" ht="99.95" customHeight="1" x14ac:dyDescent="0.25">
      <c r="A1063" s="4" t="s">
        <v>6670</v>
      </c>
      <c r="B1063" s="3" t="s">
        <v>736</v>
      </c>
      <c r="C1063" s="3" t="s">
        <v>833</v>
      </c>
      <c r="D1063" s="43">
        <v>6.1</v>
      </c>
      <c r="E1063" s="65"/>
      <c r="F1063" s="66">
        <f t="shared" si="16"/>
        <v>0</v>
      </c>
      <c r="G1063" s="39"/>
      <c r="H1063" s="13"/>
    </row>
    <row r="1064" spans="1:8" ht="99.95" customHeight="1" x14ac:dyDescent="0.25">
      <c r="A1064" s="4" t="s">
        <v>6671</v>
      </c>
      <c r="B1064" s="3" t="s">
        <v>16</v>
      </c>
      <c r="C1064" s="3" t="s">
        <v>17</v>
      </c>
      <c r="D1064" s="43">
        <v>7.7</v>
      </c>
      <c r="E1064" s="65"/>
      <c r="F1064" s="66">
        <f t="shared" si="16"/>
        <v>0</v>
      </c>
      <c r="G1064" s="39"/>
      <c r="H1064" s="13"/>
    </row>
    <row r="1065" spans="1:8" ht="99.95" customHeight="1" x14ac:dyDescent="0.25">
      <c r="A1065" s="4" t="s">
        <v>6672</v>
      </c>
      <c r="B1065" s="6" t="s">
        <v>747</v>
      </c>
      <c r="C1065" s="7" t="s">
        <v>22</v>
      </c>
      <c r="D1065" s="43">
        <v>7.1</v>
      </c>
      <c r="E1065" s="65"/>
      <c r="F1065" s="66">
        <f t="shared" si="16"/>
        <v>0</v>
      </c>
      <c r="G1065" s="39"/>
      <c r="H1065" s="13"/>
    </row>
    <row r="1066" spans="1:8" ht="99.95" customHeight="1" x14ac:dyDescent="0.25">
      <c r="A1066" s="4" t="s">
        <v>6673</v>
      </c>
      <c r="B1066" s="3" t="s">
        <v>747</v>
      </c>
      <c r="C1066" s="3" t="s">
        <v>2071</v>
      </c>
      <c r="D1066" s="43">
        <v>7.4</v>
      </c>
      <c r="E1066" s="65"/>
      <c r="F1066" s="66">
        <f t="shared" si="16"/>
        <v>0</v>
      </c>
      <c r="G1066" s="39"/>
      <c r="H1066" s="13"/>
    </row>
    <row r="1067" spans="1:8" ht="99.95" customHeight="1" x14ac:dyDescent="0.25">
      <c r="A1067" s="4" t="s">
        <v>6674</v>
      </c>
      <c r="B1067" s="6" t="s">
        <v>747</v>
      </c>
      <c r="C1067" s="7" t="s">
        <v>22</v>
      </c>
      <c r="D1067" s="43">
        <v>5.0999999999999996</v>
      </c>
      <c r="E1067" s="65"/>
      <c r="F1067" s="66">
        <f t="shared" si="16"/>
        <v>0</v>
      </c>
      <c r="G1067" s="39"/>
      <c r="H1067" s="13"/>
    </row>
    <row r="1068" spans="1:8" ht="99.95" customHeight="1" x14ac:dyDescent="0.25">
      <c r="A1068" s="4" t="s">
        <v>6675</v>
      </c>
      <c r="B1068" s="3" t="s">
        <v>747</v>
      </c>
      <c r="C1068" s="3" t="s">
        <v>22</v>
      </c>
      <c r="D1068" s="43">
        <v>6.4</v>
      </c>
      <c r="E1068" s="65"/>
      <c r="F1068" s="66">
        <f t="shared" si="16"/>
        <v>0</v>
      </c>
      <c r="G1068" s="39"/>
      <c r="H1068" s="13"/>
    </row>
    <row r="1069" spans="1:8" ht="99.95" customHeight="1" x14ac:dyDescent="0.25">
      <c r="A1069" s="4" t="s">
        <v>6676</v>
      </c>
      <c r="B1069" s="3" t="s">
        <v>447</v>
      </c>
      <c r="C1069" s="3" t="s">
        <v>266</v>
      </c>
      <c r="D1069" s="43">
        <v>7.1</v>
      </c>
      <c r="E1069" s="65"/>
      <c r="F1069" s="66">
        <f t="shared" si="16"/>
        <v>0</v>
      </c>
      <c r="G1069" s="39"/>
      <c r="H1069" s="13"/>
    </row>
    <row r="1070" spans="1:8" ht="99.95" customHeight="1" x14ac:dyDescent="0.25">
      <c r="A1070" s="4" t="s">
        <v>6677</v>
      </c>
      <c r="B1070" s="3" t="s">
        <v>447</v>
      </c>
      <c r="C1070" s="3" t="s">
        <v>266</v>
      </c>
      <c r="D1070" s="43">
        <v>7.7</v>
      </c>
      <c r="E1070" s="65"/>
      <c r="F1070" s="66">
        <f t="shared" si="16"/>
        <v>0</v>
      </c>
      <c r="G1070" s="39"/>
      <c r="H1070" s="13"/>
    </row>
    <row r="1071" spans="1:8" ht="99.95" customHeight="1" x14ac:dyDescent="0.25">
      <c r="A1071" s="4" t="s">
        <v>6678</v>
      </c>
      <c r="B1071" s="3" t="s">
        <v>447</v>
      </c>
      <c r="C1071" s="3" t="s">
        <v>314</v>
      </c>
      <c r="D1071" s="43">
        <v>5.9</v>
      </c>
      <c r="E1071" s="65"/>
      <c r="F1071" s="66">
        <f t="shared" si="16"/>
        <v>0</v>
      </c>
      <c r="G1071" s="39"/>
      <c r="H1071" s="13"/>
    </row>
    <row r="1072" spans="1:8" ht="99.95" customHeight="1" x14ac:dyDescent="0.25">
      <c r="A1072" s="4" t="s">
        <v>6679</v>
      </c>
      <c r="B1072" s="3" t="s">
        <v>736</v>
      </c>
      <c r="C1072" s="3" t="s">
        <v>17</v>
      </c>
      <c r="D1072" s="43">
        <v>8.1999999999999993</v>
      </c>
      <c r="E1072" s="65"/>
      <c r="F1072" s="66">
        <f t="shared" si="16"/>
        <v>0</v>
      </c>
      <c r="G1072" s="39"/>
      <c r="H1072" s="13"/>
    </row>
    <row r="1073" spans="1:8" ht="99.95" customHeight="1" x14ac:dyDescent="0.25">
      <c r="A1073" s="4" t="s">
        <v>6680</v>
      </c>
      <c r="B1073" s="6" t="s">
        <v>37</v>
      </c>
      <c r="C1073" s="7" t="s">
        <v>22</v>
      </c>
      <c r="D1073" s="43">
        <v>8.9</v>
      </c>
      <c r="E1073" s="65"/>
      <c r="F1073" s="66">
        <f t="shared" si="16"/>
        <v>0</v>
      </c>
      <c r="G1073" s="39"/>
      <c r="H1073" s="13"/>
    </row>
    <row r="1074" spans="1:8" ht="99.95" customHeight="1" x14ac:dyDescent="0.25">
      <c r="A1074" s="4" t="s">
        <v>6681</v>
      </c>
      <c r="B1074" s="3" t="s">
        <v>747</v>
      </c>
      <c r="C1074" s="3" t="s">
        <v>22</v>
      </c>
      <c r="D1074" s="43">
        <v>7.9</v>
      </c>
      <c r="E1074" s="65"/>
      <c r="F1074" s="66">
        <f t="shared" si="16"/>
        <v>0</v>
      </c>
      <c r="G1074" s="39"/>
      <c r="H1074" s="13"/>
    </row>
    <row r="1075" spans="1:8" ht="99.95" customHeight="1" x14ac:dyDescent="0.25">
      <c r="A1075" s="4" t="s">
        <v>6682</v>
      </c>
      <c r="B1075" s="3" t="s">
        <v>392</v>
      </c>
      <c r="C1075" s="3" t="s">
        <v>314</v>
      </c>
      <c r="D1075" s="43">
        <v>6.4</v>
      </c>
      <c r="E1075" s="65"/>
      <c r="F1075" s="66">
        <f t="shared" si="16"/>
        <v>0</v>
      </c>
      <c r="G1075" s="39"/>
      <c r="H1075" s="13"/>
    </row>
    <row r="1076" spans="1:8" ht="99.95" customHeight="1" x14ac:dyDescent="0.25">
      <c r="A1076" s="4" t="s">
        <v>6683</v>
      </c>
      <c r="B1076" s="3" t="s">
        <v>349</v>
      </c>
      <c r="C1076" s="3" t="s">
        <v>314</v>
      </c>
      <c r="D1076" s="43">
        <v>6.9</v>
      </c>
      <c r="E1076" s="65"/>
      <c r="F1076" s="66">
        <f t="shared" si="16"/>
        <v>0</v>
      </c>
      <c r="G1076" s="39"/>
      <c r="H1076" s="13"/>
    </row>
    <row r="1077" spans="1:8" ht="99.95" customHeight="1" x14ac:dyDescent="0.25">
      <c r="A1077" s="4" t="s">
        <v>6684</v>
      </c>
      <c r="B1077" s="3" t="s">
        <v>392</v>
      </c>
      <c r="C1077" s="3" t="s">
        <v>2074</v>
      </c>
      <c r="D1077" s="43">
        <v>6.6</v>
      </c>
      <c r="E1077" s="65"/>
      <c r="F1077" s="66">
        <f t="shared" si="16"/>
        <v>0</v>
      </c>
      <c r="G1077" s="39"/>
      <c r="H1077" s="13"/>
    </row>
    <row r="1078" spans="1:8" ht="99.95" customHeight="1" x14ac:dyDescent="0.25">
      <c r="A1078" s="4" t="s">
        <v>6685</v>
      </c>
      <c r="B1078" s="3" t="s">
        <v>2034</v>
      </c>
      <c r="C1078" s="3" t="s">
        <v>22</v>
      </c>
      <c r="D1078" s="43">
        <v>4.3</v>
      </c>
      <c r="E1078" s="65"/>
      <c r="F1078" s="66">
        <f t="shared" si="16"/>
        <v>0</v>
      </c>
      <c r="G1078" s="39"/>
      <c r="H1078" s="13"/>
    </row>
    <row r="1079" spans="1:8" ht="99.95" customHeight="1" x14ac:dyDescent="0.25">
      <c r="A1079" s="4" t="s">
        <v>6686</v>
      </c>
      <c r="B1079" s="3" t="s">
        <v>1021</v>
      </c>
      <c r="C1079" s="3" t="s">
        <v>22</v>
      </c>
      <c r="D1079" s="43">
        <v>6.6</v>
      </c>
      <c r="E1079" s="65"/>
      <c r="F1079" s="66">
        <f t="shared" si="16"/>
        <v>0</v>
      </c>
      <c r="G1079" s="39"/>
      <c r="H1079" s="13"/>
    </row>
    <row r="1080" spans="1:8" ht="99.95" customHeight="1" x14ac:dyDescent="0.25">
      <c r="A1080" s="4" t="s">
        <v>6687</v>
      </c>
      <c r="B1080" s="3" t="s">
        <v>447</v>
      </c>
      <c r="C1080" s="3" t="s">
        <v>22</v>
      </c>
      <c r="D1080" s="43">
        <v>6.1</v>
      </c>
      <c r="E1080" s="65"/>
      <c r="F1080" s="66">
        <f t="shared" si="16"/>
        <v>0</v>
      </c>
      <c r="G1080" s="39"/>
      <c r="H1080" s="13"/>
    </row>
    <row r="1081" spans="1:8" ht="99.95" customHeight="1" x14ac:dyDescent="0.25">
      <c r="A1081" s="4" t="s">
        <v>6688</v>
      </c>
      <c r="B1081" s="3" t="s">
        <v>37</v>
      </c>
      <c r="C1081" s="3" t="s">
        <v>314</v>
      </c>
      <c r="D1081" s="43">
        <v>13.8</v>
      </c>
      <c r="E1081" s="65"/>
      <c r="F1081" s="66">
        <f t="shared" si="16"/>
        <v>0</v>
      </c>
      <c r="G1081" s="39"/>
      <c r="H1081" s="13"/>
    </row>
    <row r="1082" spans="1:8" ht="99.95" customHeight="1" x14ac:dyDescent="0.25">
      <c r="A1082" s="4" t="s">
        <v>6689</v>
      </c>
      <c r="B1082" s="3" t="s">
        <v>14</v>
      </c>
      <c r="C1082" s="3" t="s">
        <v>770</v>
      </c>
      <c r="D1082" s="43">
        <v>25.5</v>
      </c>
      <c r="E1082" s="65"/>
      <c r="F1082" s="66">
        <f t="shared" si="16"/>
        <v>0</v>
      </c>
      <c r="G1082" s="39"/>
      <c r="H1082" s="13"/>
    </row>
    <row r="1083" spans="1:8" ht="99.95" customHeight="1" x14ac:dyDescent="0.25">
      <c r="A1083" s="4" t="s">
        <v>6690</v>
      </c>
      <c r="B1083" s="3" t="s">
        <v>747</v>
      </c>
      <c r="C1083" s="3" t="s">
        <v>22</v>
      </c>
      <c r="D1083" s="43">
        <v>9.9</v>
      </c>
      <c r="E1083" s="65"/>
      <c r="F1083" s="66">
        <f t="shared" si="16"/>
        <v>0</v>
      </c>
      <c r="G1083" s="39"/>
      <c r="H1083" s="13"/>
    </row>
    <row r="1084" spans="1:8" ht="99.95" customHeight="1" x14ac:dyDescent="0.25">
      <c r="A1084" s="4" t="s">
        <v>6691</v>
      </c>
      <c r="B1084" s="3" t="s">
        <v>2075</v>
      </c>
      <c r="C1084" s="3" t="s">
        <v>314</v>
      </c>
      <c r="D1084" s="43">
        <v>11.5</v>
      </c>
      <c r="E1084" s="65"/>
      <c r="F1084" s="66">
        <f t="shared" si="16"/>
        <v>0</v>
      </c>
      <c r="G1084" s="39"/>
      <c r="H1084" s="13"/>
    </row>
    <row r="1085" spans="1:8" ht="99.95" customHeight="1" x14ac:dyDescent="0.25">
      <c r="A1085" s="4" t="s">
        <v>6692</v>
      </c>
      <c r="B1085" s="3" t="s">
        <v>1021</v>
      </c>
      <c r="C1085" s="3" t="s">
        <v>22</v>
      </c>
      <c r="D1085" s="43">
        <v>8.6999999999999993</v>
      </c>
      <c r="E1085" s="65"/>
      <c r="F1085" s="66">
        <f t="shared" si="16"/>
        <v>0</v>
      </c>
      <c r="G1085" s="39"/>
      <c r="H1085" s="13"/>
    </row>
    <row r="1086" spans="1:8" ht="99.95" customHeight="1" x14ac:dyDescent="0.25">
      <c r="A1086" s="4" t="s">
        <v>6693</v>
      </c>
      <c r="B1086" s="6" t="s">
        <v>16</v>
      </c>
      <c r="C1086" s="7" t="s">
        <v>22</v>
      </c>
      <c r="D1086" s="43">
        <v>11</v>
      </c>
      <c r="E1086" s="65"/>
      <c r="F1086" s="66">
        <f t="shared" si="16"/>
        <v>0</v>
      </c>
      <c r="G1086" s="39"/>
      <c r="H1086" s="13"/>
    </row>
    <row r="1087" spans="1:8" ht="99.95" customHeight="1" x14ac:dyDescent="0.25">
      <c r="A1087" s="4" t="s">
        <v>6694</v>
      </c>
      <c r="B1087" s="3" t="s">
        <v>352</v>
      </c>
      <c r="C1087" s="3" t="s">
        <v>17</v>
      </c>
      <c r="D1087" s="43">
        <v>5.6</v>
      </c>
      <c r="E1087" s="65"/>
      <c r="F1087" s="66">
        <f t="shared" si="16"/>
        <v>0</v>
      </c>
      <c r="G1087" s="39"/>
      <c r="H1087" s="13"/>
    </row>
    <row r="1088" spans="1:8" ht="99.95" customHeight="1" x14ac:dyDescent="0.25">
      <c r="A1088" s="4" t="s">
        <v>6695</v>
      </c>
      <c r="B1088" s="3" t="s">
        <v>736</v>
      </c>
      <c r="C1088" s="3" t="s">
        <v>833</v>
      </c>
      <c r="D1088" s="43">
        <v>12.8</v>
      </c>
      <c r="E1088" s="65"/>
      <c r="F1088" s="66">
        <f t="shared" si="16"/>
        <v>0</v>
      </c>
      <c r="G1088" s="39"/>
      <c r="H1088" s="13"/>
    </row>
    <row r="1089" spans="1:8" ht="99.95" customHeight="1" x14ac:dyDescent="0.25">
      <c r="A1089" s="4" t="s">
        <v>6696</v>
      </c>
      <c r="B1089" s="3" t="s">
        <v>453</v>
      </c>
      <c r="C1089" s="3" t="s">
        <v>18</v>
      </c>
      <c r="D1089" s="43">
        <v>11</v>
      </c>
      <c r="E1089" s="65"/>
      <c r="F1089" s="66">
        <f t="shared" si="16"/>
        <v>0</v>
      </c>
      <c r="G1089" s="39"/>
      <c r="H1089" s="13"/>
    </row>
    <row r="1090" spans="1:8" ht="99.95" customHeight="1" x14ac:dyDescent="0.25">
      <c r="A1090" s="4" t="s">
        <v>6697</v>
      </c>
      <c r="B1090" s="6" t="s">
        <v>2027</v>
      </c>
      <c r="C1090" s="7" t="s">
        <v>17</v>
      </c>
      <c r="D1090" s="43">
        <v>8.9</v>
      </c>
      <c r="E1090" s="65"/>
      <c r="F1090" s="66">
        <f t="shared" si="16"/>
        <v>0</v>
      </c>
      <c r="G1090" s="39"/>
      <c r="H1090" s="13"/>
    </row>
    <row r="1091" spans="1:8" ht="99.95" customHeight="1" x14ac:dyDescent="0.25">
      <c r="A1091" s="4" t="s">
        <v>6698</v>
      </c>
      <c r="B1091" s="3" t="s">
        <v>453</v>
      </c>
      <c r="C1091" s="3" t="s">
        <v>22</v>
      </c>
      <c r="D1091" s="43">
        <v>5.4</v>
      </c>
      <c r="E1091" s="65"/>
      <c r="F1091" s="66">
        <f t="shared" si="16"/>
        <v>0</v>
      </c>
      <c r="G1091" s="39"/>
      <c r="H1091" s="13"/>
    </row>
    <row r="1092" spans="1:8" ht="99.95" customHeight="1" x14ac:dyDescent="0.25">
      <c r="A1092" s="4" t="s">
        <v>6699</v>
      </c>
      <c r="B1092" s="3" t="s">
        <v>352</v>
      </c>
      <c r="C1092" s="3" t="s">
        <v>2071</v>
      </c>
      <c r="D1092" s="43">
        <v>9.9</v>
      </c>
      <c r="E1092" s="65"/>
      <c r="F1092" s="66">
        <f t="shared" si="16"/>
        <v>0</v>
      </c>
      <c r="G1092" s="39"/>
      <c r="H1092" s="13"/>
    </row>
    <row r="1093" spans="1:8" ht="99.95" customHeight="1" x14ac:dyDescent="0.25">
      <c r="A1093" s="4" t="s">
        <v>6700</v>
      </c>
      <c r="B1093" s="3" t="s">
        <v>352</v>
      </c>
      <c r="C1093" s="3" t="s">
        <v>267</v>
      </c>
      <c r="D1093" s="43">
        <v>11.2</v>
      </c>
      <c r="E1093" s="65"/>
      <c r="F1093" s="66">
        <f t="shared" ref="F1093:F1156" si="17">D1093*E1093</f>
        <v>0</v>
      </c>
      <c r="G1093" s="39"/>
      <c r="H1093" s="13"/>
    </row>
    <row r="1094" spans="1:8" ht="99.95" customHeight="1" x14ac:dyDescent="0.25">
      <c r="A1094" s="4" t="s">
        <v>6701</v>
      </c>
      <c r="B1094" s="3" t="s">
        <v>352</v>
      </c>
      <c r="C1094" s="3" t="s">
        <v>22</v>
      </c>
      <c r="D1094" s="43">
        <v>9.6999999999999993</v>
      </c>
      <c r="E1094" s="65"/>
      <c r="F1094" s="66">
        <f t="shared" si="17"/>
        <v>0</v>
      </c>
      <c r="G1094" s="39"/>
      <c r="H1094" s="13"/>
    </row>
    <row r="1095" spans="1:8" ht="99.95" customHeight="1" x14ac:dyDescent="0.25">
      <c r="A1095" s="4" t="s">
        <v>6702</v>
      </c>
      <c r="B1095" s="3" t="s">
        <v>352</v>
      </c>
      <c r="C1095" s="3" t="s">
        <v>2071</v>
      </c>
      <c r="D1095" s="43">
        <v>6.4</v>
      </c>
      <c r="E1095" s="65"/>
      <c r="F1095" s="66">
        <f t="shared" si="17"/>
        <v>0</v>
      </c>
      <c r="G1095" s="39"/>
      <c r="H1095" s="13"/>
    </row>
    <row r="1096" spans="1:8" ht="99.95" customHeight="1" x14ac:dyDescent="0.25">
      <c r="A1096" s="4" t="s">
        <v>6703</v>
      </c>
      <c r="B1096" s="3" t="s">
        <v>352</v>
      </c>
      <c r="C1096" s="3" t="s">
        <v>808</v>
      </c>
      <c r="D1096" s="43">
        <v>8.1999999999999993</v>
      </c>
      <c r="E1096" s="65"/>
      <c r="F1096" s="66">
        <f t="shared" si="17"/>
        <v>0</v>
      </c>
      <c r="G1096" s="39"/>
      <c r="H1096" s="13"/>
    </row>
    <row r="1097" spans="1:8" ht="99.95" customHeight="1" x14ac:dyDescent="0.25">
      <c r="A1097" s="4" t="s">
        <v>6704</v>
      </c>
      <c r="B1097" s="3" t="s">
        <v>736</v>
      </c>
      <c r="C1097" s="3" t="s">
        <v>808</v>
      </c>
      <c r="D1097" s="43">
        <v>8.1999999999999993</v>
      </c>
      <c r="E1097" s="65"/>
      <c r="F1097" s="66">
        <f t="shared" si="17"/>
        <v>0</v>
      </c>
      <c r="G1097" s="39"/>
      <c r="H1097" s="13"/>
    </row>
    <row r="1098" spans="1:8" ht="99.95" customHeight="1" x14ac:dyDescent="0.25">
      <c r="A1098" s="4" t="s">
        <v>6705</v>
      </c>
      <c r="B1098" s="3" t="s">
        <v>736</v>
      </c>
      <c r="C1098" s="3" t="s">
        <v>783</v>
      </c>
      <c r="D1098" s="43">
        <v>12.2</v>
      </c>
      <c r="E1098" s="65"/>
      <c r="F1098" s="66">
        <f t="shared" si="17"/>
        <v>0</v>
      </c>
      <c r="G1098" s="39"/>
      <c r="H1098" s="13"/>
    </row>
    <row r="1099" spans="1:8" ht="99.95" customHeight="1" x14ac:dyDescent="0.25">
      <c r="A1099" s="4" t="s">
        <v>6706</v>
      </c>
      <c r="B1099" s="6" t="s">
        <v>736</v>
      </c>
      <c r="C1099" s="7" t="s">
        <v>2036</v>
      </c>
      <c r="D1099" s="43">
        <v>4.3</v>
      </c>
      <c r="E1099" s="65"/>
      <c r="F1099" s="66">
        <f t="shared" si="17"/>
        <v>0</v>
      </c>
      <c r="G1099" s="39"/>
      <c r="H1099" s="13"/>
    </row>
    <row r="1100" spans="1:8" ht="99.95" customHeight="1" x14ac:dyDescent="0.25">
      <c r="A1100" s="4" t="s">
        <v>6707</v>
      </c>
      <c r="B1100" s="3" t="s">
        <v>736</v>
      </c>
      <c r="C1100" s="3" t="s">
        <v>22</v>
      </c>
      <c r="D1100" s="43">
        <v>9.9</v>
      </c>
      <c r="E1100" s="65"/>
      <c r="F1100" s="66">
        <f t="shared" si="17"/>
        <v>0</v>
      </c>
      <c r="G1100" s="39"/>
      <c r="H1100" s="13"/>
    </row>
    <row r="1101" spans="1:8" ht="99.95" customHeight="1" x14ac:dyDescent="0.25">
      <c r="A1101" s="4" t="s">
        <v>6708</v>
      </c>
      <c r="B1101" s="3" t="s">
        <v>352</v>
      </c>
      <c r="C1101" s="3" t="s">
        <v>2071</v>
      </c>
      <c r="D1101" s="43">
        <v>8.4</v>
      </c>
      <c r="E1101" s="65"/>
      <c r="F1101" s="66">
        <f t="shared" si="17"/>
        <v>0</v>
      </c>
      <c r="G1101" s="39"/>
      <c r="H1101" s="13"/>
    </row>
    <row r="1102" spans="1:8" ht="99.95" customHeight="1" x14ac:dyDescent="0.25">
      <c r="A1102" s="4" t="s">
        <v>6709</v>
      </c>
      <c r="B1102" s="3" t="s">
        <v>352</v>
      </c>
      <c r="C1102" s="3" t="s">
        <v>2071</v>
      </c>
      <c r="D1102" s="43">
        <v>11.5</v>
      </c>
      <c r="E1102" s="65"/>
      <c r="F1102" s="66">
        <f t="shared" si="17"/>
        <v>0</v>
      </c>
      <c r="G1102" s="39"/>
      <c r="H1102" s="13"/>
    </row>
    <row r="1103" spans="1:8" ht="99.95" customHeight="1" x14ac:dyDescent="0.25">
      <c r="A1103" s="4" t="s">
        <v>6710</v>
      </c>
      <c r="B1103" s="3" t="s">
        <v>736</v>
      </c>
      <c r="C1103" s="3" t="s">
        <v>17</v>
      </c>
      <c r="D1103" s="43">
        <v>6.4</v>
      </c>
      <c r="E1103" s="65"/>
      <c r="F1103" s="66">
        <f t="shared" si="17"/>
        <v>0</v>
      </c>
      <c r="G1103" s="39"/>
      <c r="H1103" s="13"/>
    </row>
    <row r="1104" spans="1:8" ht="99.95" customHeight="1" x14ac:dyDescent="0.25">
      <c r="A1104" s="4" t="s">
        <v>6711</v>
      </c>
      <c r="B1104" s="3" t="s">
        <v>352</v>
      </c>
      <c r="C1104" s="3" t="s">
        <v>266</v>
      </c>
      <c r="D1104" s="43">
        <v>7.9</v>
      </c>
      <c r="E1104" s="65"/>
      <c r="F1104" s="66">
        <f t="shared" si="17"/>
        <v>0</v>
      </c>
      <c r="G1104" s="39"/>
      <c r="H1104" s="13"/>
    </row>
    <row r="1105" spans="1:8" ht="99.95" customHeight="1" x14ac:dyDescent="0.25">
      <c r="A1105" s="4" t="s">
        <v>6712</v>
      </c>
      <c r="B1105" s="3" t="s">
        <v>352</v>
      </c>
      <c r="C1105" s="3" t="s">
        <v>2071</v>
      </c>
      <c r="D1105" s="43">
        <v>12</v>
      </c>
      <c r="E1105" s="65"/>
      <c r="F1105" s="66">
        <f t="shared" si="17"/>
        <v>0</v>
      </c>
      <c r="G1105" s="39"/>
      <c r="H1105" s="13"/>
    </row>
    <row r="1106" spans="1:8" ht="99.95" customHeight="1" x14ac:dyDescent="0.25">
      <c r="A1106" s="4" t="s">
        <v>6713</v>
      </c>
      <c r="B1106" s="3" t="s">
        <v>352</v>
      </c>
      <c r="C1106" s="3" t="s">
        <v>2071</v>
      </c>
      <c r="D1106" s="43">
        <v>6.6</v>
      </c>
      <c r="E1106" s="65"/>
      <c r="F1106" s="66">
        <f t="shared" si="17"/>
        <v>0</v>
      </c>
      <c r="G1106" s="39"/>
      <c r="H1106" s="13"/>
    </row>
    <row r="1107" spans="1:8" ht="99.95" customHeight="1" x14ac:dyDescent="0.25">
      <c r="A1107" s="4" t="s">
        <v>6714</v>
      </c>
      <c r="B1107" s="3" t="s">
        <v>352</v>
      </c>
      <c r="C1107" s="3" t="s">
        <v>2071</v>
      </c>
      <c r="D1107" s="43">
        <v>5.4</v>
      </c>
      <c r="E1107" s="65"/>
      <c r="F1107" s="66">
        <f t="shared" si="17"/>
        <v>0</v>
      </c>
      <c r="G1107" s="39"/>
      <c r="H1107" s="13"/>
    </row>
    <row r="1108" spans="1:8" ht="99.95" customHeight="1" x14ac:dyDescent="0.25">
      <c r="A1108" s="4" t="s">
        <v>6715</v>
      </c>
      <c r="B1108" s="3" t="s">
        <v>352</v>
      </c>
      <c r="C1108" s="3" t="s">
        <v>2071</v>
      </c>
      <c r="D1108" s="43">
        <v>12</v>
      </c>
      <c r="E1108" s="65"/>
      <c r="F1108" s="66">
        <f t="shared" si="17"/>
        <v>0</v>
      </c>
      <c r="G1108" s="39"/>
      <c r="H1108" s="13"/>
    </row>
    <row r="1109" spans="1:8" ht="99.95" customHeight="1" x14ac:dyDescent="0.25">
      <c r="A1109" s="4" t="s">
        <v>6716</v>
      </c>
      <c r="B1109" s="3" t="s">
        <v>736</v>
      </c>
      <c r="C1109" s="3" t="s">
        <v>22</v>
      </c>
      <c r="D1109" s="43">
        <v>6.6</v>
      </c>
      <c r="E1109" s="65"/>
      <c r="F1109" s="66">
        <f t="shared" si="17"/>
        <v>0</v>
      </c>
      <c r="G1109" s="39"/>
      <c r="H1109" s="13"/>
    </row>
    <row r="1110" spans="1:8" ht="99.95" customHeight="1" x14ac:dyDescent="0.25">
      <c r="A1110" s="4" t="s">
        <v>6717</v>
      </c>
      <c r="B1110" s="3" t="s">
        <v>352</v>
      </c>
      <c r="C1110" s="3" t="s">
        <v>314</v>
      </c>
      <c r="D1110" s="43">
        <v>13.8</v>
      </c>
      <c r="E1110" s="65"/>
      <c r="F1110" s="66">
        <f t="shared" si="17"/>
        <v>0</v>
      </c>
      <c r="G1110" s="39"/>
      <c r="H1110" s="13"/>
    </row>
    <row r="1111" spans="1:8" ht="99.95" customHeight="1" x14ac:dyDescent="0.25">
      <c r="A1111" s="4" t="s">
        <v>6718</v>
      </c>
      <c r="B1111" s="3" t="s">
        <v>352</v>
      </c>
      <c r="C1111" s="3" t="s">
        <v>2071</v>
      </c>
      <c r="D1111" s="43">
        <v>12</v>
      </c>
      <c r="E1111" s="65"/>
      <c r="F1111" s="66">
        <f t="shared" si="17"/>
        <v>0</v>
      </c>
      <c r="G1111" s="39"/>
      <c r="H1111" s="13"/>
    </row>
    <row r="1112" spans="1:8" ht="99.95" customHeight="1" x14ac:dyDescent="0.25">
      <c r="A1112" s="4" t="s">
        <v>6719</v>
      </c>
      <c r="B1112" s="3" t="s">
        <v>37</v>
      </c>
      <c r="C1112" s="3" t="s">
        <v>314</v>
      </c>
      <c r="D1112" s="43">
        <v>19.399999999999999</v>
      </c>
      <c r="E1112" s="65"/>
      <c r="F1112" s="66">
        <f t="shared" si="17"/>
        <v>0</v>
      </c>
      <c r="G1112" s="39"/>
      <c r="H1112" s="13"/>
    </row>
    <row r="1113" spans="1:8" ht="99.95" customHeight="1" x14ac:dyDescent="0.25">
      <c r="A1113" s="4" t="s">
        <v>6720</v>
      </c>
      <c r="B1113" s="3" t="s">
        <v>352</v>
      </c>
      <c r="C1113" s="3" t="s">
        <v>22</v>
      </c>
      <c r="D1113" s="43">
        <v>14</v>
      </c>
      <c r="E1113" s="65"/>
      <c r="F1113" s="66">
        <f t="shared" si="17"/>
        <v>0</v>
      </c>
      <c r="G1113" s="39"/>
      <c r="H1113" s="13"/>
    </row>
    <row r="1114" spans="1:8" ht="99.95" customHeight="1" x14ac:dyDescent="0.25">
      <c r="A1114" s="4" t="s">
        <v>6721</v>
      </c>
      <c r="B1114" s="3" t="s">
        <v>352</v>
      </c>
      <c r="C1114" s="3" t="s">
        <v>2071</v>
      </c>
      <c r="D1114" s="43">
        <v>11.7</v>
      </c>
      <c r="E1114" s="65"/>
      <c r="F1114" s="66">
        <f t="shared" si="17"/>
        <v>0</v>
      </c>
      <c r="G1114" s="39"/>
      <c r="H1114" s="13"/>
    </row>
    <row r="1115" spans="1:8" ht="99.95" customHeight="1" x14ac:dyDescent="0.25">
      <c r="A1115" s="4" t="s">
        <v>6722</v>
      </c>
      <c r="B1115" s="3" t="s">
        <v>736</v>
      </c>
      <c r="C1115" s="3" t="s">
        <v>833</v>
      </c>
      <c r="D1115" s="43">
        <v>8.9</v>
      </c>
      <c r="E1115" s="65"/>
      <c r="F1115" s="66">
        <f t="shared" si="17"/>
        <v>0</v>
      </c>
      <c r="G1115" s="39"/>
      <c r="H1115" s="13"/>
    </row>
    <row r="1116" spans="1:8" ht="99.95" customHeight="1" x14ac:dyDescent="0.25">
      <c r="A1116" s="4" t="s">
        <v>6723</v>
      </c>
      <c r="B1116" s="3" t="s">
        <v>245</v>
      </c>
      <c r="C1116" s="3" t="s">
        <v>266</v>
      </c>
      <c r="D1116" s="43">
        <v>7.9</v>
      </c>
      <c r="E1116" s="65"/>
      <c r="F1116" s="66">
        <f t="shared" si="17"/>
        <v>0</v>
      </c>
      <c r="G1116" s="39"/>
      <c r="H1116" s="13"/>
    </row>
    <row r="1117" spans="1:8" ht="99.95" customHeight="1" x14ac:dyDescent="0.25">
      <c r="A1117" s="4" t="s">
        <v>6724</v>
      </c>
      <c r="B1117" s="3" t="s">
        <v>392</v>
      </c>
      <c r="C1117" s="3" t="s">
        <v>2071</v>
      </c>
      <c r="D1117" s="43">
        <v>11.5</v>
      </c>
      <c r="E1117" s="65"/>
      <c r="F1117" s="66">
        <f t="shared" si="17"/>
        <v>0</v>
      </c>
      <c r="G1117" s="39"/>
      <c r="H1117" s="13"/>
    </row>
    <row r="1118" spans="1:8" ht="99.95" customHeight="1" x14ac:dyDescent="0.25">
      <c r="A1118" s="4" t="s">
        <v>6725</v>
      </c>
      <c r="B1118" s="3" t="s">
        <v>736</v>
      </c>
      <c r="C1118" s="3" t="s">
        <v>797</v>
      </c>
      <c r="D1118" s="43">
        <v>5.4</v>
      </c>
      <c r="E1118" s="65"/>
      <c r="F1118" s="66">
        <f t="shared" si="17"/>
        <v>0</v>
      </c>
      <c r="G1118" s="39"/>
      <c r="H1118" s="13"/>
    </row>
    <row r="1119" spans="1:8" ht="99.95" customHeight="1" x14ac:dyDescent="0.25">
      <c r="A1119" s="4" t="s">
        <v>6726</v>
      </c>
      <c r="B1119" s="3" t="s">
        <v>352</v>
      </c>
      <c r="C1119" s="3" t="s">
        <v>2036</v>
      </c>
      <c r="D1119" s="43">
        <v>4.3</v>
      </c>
      <c r="E1119" s="65"/>
      <c r="F1119" s="66">
        <f t="shared" si="17"/>
        <v>0</v>
      </c>
      <c r="G1119" s="39"/>
      <c r="H1119" s="13"/>
    </row>
    <row r="1120" spans="1:8" ht="99.95" customHeight="1" x14ac:dyDescent="0.25">
      <c r="A1120" s="4" t="s">
        <v>6727</v>
      </c>
      <c r="B1120" s="3" t="s">
        <v>352</v>
      </c>
      <c r="C1120" s="3" t="s">
        <v>17</v>
      </c>
      <c r="D1120" s="43">
        <v>7.1</v>
      </c>
      <c r="E1120" s="65"/>
      <c r="F1120" s="66">
        <f t="shared" si="17"/>
        <v>0</v>
      </c>
      <c r="G1120" s="39"/>
      <c r="H1120" s="13"/>
    </row>
    <row r="1121" spans="1:8" ht="99.95" customHeight="1" x14ac:dyDescent="0.25">
      <c r="A1121" s="4" t="s">
        <v>6728</v>
      </c>
      <c r="B1121" s="3" t="s">
        <v>392</v>
      </c>
      <c r="C1121" s="3" t="s">
        <v>833</v>
      </c>
      <c r="D1121" s="43">
        <v>7.4</v>
      </c>
      <c r="E1121" s="65"/>
      <c r="F1121" s="66">
        <f t="shared" si="17"/>
        <v>0</v>
      </c>
      <c r="G1121" s="39"/>
      <c r="H1121" s="13"/>
    </row>
    <row r="1122" spans="1:8" ht="99.95" customHeight="1" x14ac:dyDescent="0.25">
      <c r="A1122" s="4" t="s">
        <v>6729</v>
      </c>
      <c r="B1122" s="3" t="s">
        <v>352</v>
      </c>
      <c r="C1122" s="3" t="s">
        <v>833</v>
      </c>
      <c r="D1122" s="43">
        <v>11</v>
      </c>
      <c r="E1122" s="65"/>
      <c r="F1122" s="66">
        <f t="shared" si="17"/>
        <v>0</v>
      </c>
      <c r="G1122" s="39"/>
      <c r="H1122" s="13"/>
    </row>
    <row r="1123" spans="1:8" ht="99.95" customHeight="1" x14ac:dyDescent="0.25">
      <c r="A1123" s="4" t="s">
        <v>6730</v>
      </c>
      <c r="B1123" s="3" t="s">
        <v>352</v>
      </c>
      <c r="C1123" s="3" t="s">
        <v>833</v>
      </c>
      <c r="D1123" s="43">
        <v>15.6</v>
      </c>
      <c r="E1123" s="65"/>
      <c r="F1123" s="66">
        <f t="shared" si="17"/>
        <v>0</v>
      </c>
      <c r="G1123" s="39"/>
      <c r="H1123" s="13"/>
    </row>
    <row r="1124" spans="1:8" ht="99.95" customHeight="1" x14ac:dyDescent="0.25">
      <c r="A1124" s="4" t="s">
        <v>6731</v>
      </c>
      <c r="B1124" s="3" t="s">
        <v>736</v>
      </c>
      <c r="C1124" s="3" t="s">
        <v>833</v>
      </c>
      <c r="D1124" s="43">
        <v>9.1999999999999993</v>
      </c>
      <c r="E1124" s="65"/>
      <c r="F1124" s="66">
        <f t="shared" si="17"/>
        <v>0</v>
      </c>
      <c r="G1124" s="39"/>
      <c r="H1124" s="13"/>
    </row>
    <row r="1125" spans="1:8" ht="99.95" customHeight="1" x14ac:dyDescent="0.25">
      <c r="A1125" s="4" t="s">
        <v>6732</v>
      </c>
      <c r="B1125" s="3" t="s">
        <v>349</v>
      </c>
      <c r="C1125" s="3" t="s">
        <v>266</v>
      </c>
      <c r="D1125" s="43">
        <v>7.4</v>
      </c>
      <c r="E1125" s="65"/>
      <c r="F1125" s="66">
        <f t="shared" si="17"/>
        <v>0</v>
      </c>
      <c r="G1125" s="39"/>
      <c r="H1125" s="13"/>
    </row>
    <row r="1126" spans="1:8" ht="99.95" customHeight="1" x14ac:dyDescent="0.25">
      <c r="A1126" s="4" t="s">
        <v>6733</v>
      </c>
      <c r="B1126" s="6" t="s">
        <v>39</v>
      </c>
      <c r="C1126" s="7" t="s">
        <v>266</v>
      </c>
      <c r="D1126" s="43">
        <v>5.9</v>
      </c>
      <c r="E1126" s="65"/>
      <c r="F1126" s="66">
        <f t="shared" si="17"/>
        <v>0</v>
      </c>
      <c r="G1126" s="39"/>
      <c r="H1126" s="13"/>
    </row>
    <row r="1127" spans="1:8" ht="99.95" customHeight="1" x14ac:dyDescent="0.25">
      <c r="A1127" s="4" t="s">
        <v>6734</v>
      </c>
      <c r="B1127" s="3" t="s">
        <v>736</v>
      </c>
      <c r="C1127" s="3" t="s">
        <v>833</v>
      </c>
      <c r="D1127" s="43">
        <v>7.7</v>
      </c>
      <c r="E1127" s="65"/>
      <c r="F1127" s="66">
        <f t="shared" si="17"/>
        <v>0</v>
      </c>
      <c r="G1127" s="39"/>
      <c r="H1127" s="13"/>
    </row>
    <row r="1128" spans="1:8" ht="99.95" customHeight="1" x14ac:dyDescent="0.25">
      <c r="A1128" s="4" t="s">
        <v>6735</v>
      </c>
      <c r="B1128" s="3" t="s">
        <v>37</v>
      </c>
      <c r="C1128" s="3" t="s">
        <v>2076</v>
      </c>
      <c r="D1128" s="43">
        <v>4.3</v>
      </c>
      <c r="E1128" s="65"/>
      <c r="F1128" s="66">
        <f t="shared" si="17"/>
        <v>0</v>
      </c>
      <c r="G1128" s="39"/>
      <c r="H1128" s="13"/>
    </row>
    <row r="1129" spans="1:8" ht="99.95" customHeight="1" x14ac:dyDescent="0.25">
      <c r="A1129" s="4" t="s">
        <v>6736</v>
      </c>
      <c r="B1129" s="3" t="s">
        <v>244</v>
      </c>
      <c r="C1129" s="3" t="s">
        <v>994</v>
      </c>
      <c r="D1129" s="43">
        <v>9.4</v>
      </c>
      <c r="E1129" s="65"/>
      <c r="F1129" s="66">
        <f t="shared" si="17"/>
        <v>0</v>
      </c>
      <c r="G1129" s="39"/>
      <c r="H1129" s="13"/>
    </row>
    <row r="1130" spans="1:8" ht="99.95" customHeight="1" x14ac:dyDescent="0.25">
      <c r="A1130" s="4" t="s">
        <v>6737</v>
      </c>
      <c r="B1130" s="3" t="s">
        <v>245</v>
      </c>
      <c r="C1130" s="3" t="s">
        <v>994</v>
      </c>
      <c r="D1130" s="43">
        <v>7.1</v>
      </c>
      <c r="E1130" s="65"/>
      <c r="F1130" s="66">
        <f t="shared" si="17"/>
        <v>0</v>
      </c>
      <c r="G1130" s="39"/>
      <c r="H1130" s="13"/>
    </row>
    <row r="1131" spans="1:8" ht="99.95" customHeight="1" x14ac:dyDescent="0.25">
      <c r="A1131" s="4" t="s">
        <v>6738</v>
      </c>
      <c r="B1131" s="3" t="s">
        <v>349</v>
      </c>
      <c r="C1131" s="3" t="s">
        <v>2071</v>
      </c>
      <c r="D1131" s="43">
        <v>10.199999999999999</v>
      </c>
      <c r="E1131" s="65"/>
      <c r="F1131" s="66">
        <f t="shared" si="17"/>
        <v>0</v>
      </c>
      <c r="G1131" s="39"/>
      <c r="H1131" s="13"/>
    </row>
    <row r="1132" spans="1:8" ht="99.95" customHeight="1" x14ac:dyDescent="0.25">
      <c r="A1132" s="4" t="s">
        <v>6739</v>
      </c>
      <c r="B1132" s="3" t="s">
        <v>349</v>
      </c>
      <c r="C1132" s="3" t="s">
        <v>2071</v>
      </c>
      <c r="D1132" s="43">
        <v>10.5</v>
      </c>
      <c r="E1132" s="65"/>
      <c r="F1132" s="66">
        <f t="shared" si="17"/>
        <v>0</v>
      </c>
      <c r="G1132" s="39"/>
      <c r="H1132" s="13"/>
    </row>
    <row r="1133" spans="1:8" ht="99.95" customHeight="1" x14ac:dyDescent="0.25">
      <c r="A1133" s="4" t="s">
        <v>6740</v>
      </c>
      <c r="B1133" s="3" t="s">
        <v>2319</v>
      </c>
      <c r="C1133" s="3" t="s">
        <v>2077</v>
      </c>
      <c r="D1133" s="43">
        <v>7.7</v>
      </c>
      <c r="E1133" s="65"/>
      <c r="F1133" s="66">
        <f t="shared" si="17"/>
        <v>0</v>
      </c>
      <c r="G1133" s="39"/>
      <c r="H1133" s="13"/>
    </row>
    <row r="1134" spans="1:8" ht="99.95" customHeight="1" x14ac:dyDescent="0.25">
      <c r="A1134" s="4" t="s">
        <v>6741</v>
      </c>
      <c r="B1134" s="3" t="s">
        <v>2078</v>
      </c>
      <c r="C1134" s="3" t="s">
        <v>2071</v>
      </c>
      <c r="D1134" s="43">
        <v>8.4</v>
      </c>
      <c r="E1134" s="65"/>
      <c r="F1134" s="66">
        <f t="shared" si="17"/>
        <v>0</v>
      </c>
      <c r="G1134" s="39"/>
      <c r="H1134" s="13"/>
    </row>
    <row r="1135" spans="1:8" ht="99.95" customHeight="1" x14ac:dyDescent="0.25">
      <c r="A1135" s="4" t="s">
        <v>6742</v>
      </c>
      <c r="B1135" s="3" t="s">
        <v>349</v>
      </c>
      <c r="C1135" s="3" t="s">
        <v>2071</v>
      </c>
      <c r="D1135" s="43">
        <v>8.6999999999999993</v>
      </c>
      <c r="E1135" s="65"/>
      <c r="F1135" s="66">
        <f t="shared" si="17"/>
        <v>0</v>
      </c>
      <c r="G1135" s="39"/>
      <c r="H1135" s="13"/>
    </row>
    <row r="1136" spans="1:8" ht="99.95" customHeight="1" x14ac:dyDescent="0.25">
      <c r="A1136" s="4" t="s">
        <v>6743</v>
      </c>
      <c r="B1136" s="3" t="s">
        <v>352</v>
      </c>
      <c r="C1136" s="3" t="s">
        <v>2071</v>
      </c>
      <c r="D1136" s="43">
        <v>7.7</v>
      </c>
      <c r="E1136" s="65"/>
      <c r="F1136" s="66">
        <f t="shared" si="17"/>
        <v>0</v>
      </c>
      <c r="G1136" s="39"/>
      <c r="H1136" s="13"/>
    </row>
    <row r="1137" spans="1:8" ht="99.95" customHeight="1" x14ac:dyDescent="0.25">
      <c r="A1137" s="4" t="s">
        <v>6744</v>
      </c>
      <c r="B1137" s="3" t="s">
        <v>352</v>
      </c>
      <c r="C1137" s="3" t="s">
        <v>2071</v>
      </c>
      <c r="D1137" s="43">
        <v>7.4</v>
      </c>
      <c r="E1137" s="65"/>
      <c r="F1137" s="66">
        <f t="shared" si="17"/>
        <v>0</v>
      </c>
      <c r="G1137" s="39"/>
      <c r="H1137" s="13"/>
    </row>
    <row r="1138" spans="1:8" ht="99.95" customHeight="1" x14ac:dyDescent="0.25">
      <c r="A1138" s="4" t="s">
        <v>6745</v>
      </c>
      <c r="B1138" s="3" t="s">
        <v>352</v>
      </c>
      <c r="C1138" s="3" t="s">
        <v>2071</v>
      </c>
      <c r="D1138" s="43">
        <v>9.6999999999999993</v>
      </c>
      <c r="E1138" s="65"/>
      <c r="F1138" s="66">
        <f t="shared" si="17"/>
        <v>0</v>
      </c>
      <c r="G1138" s="39"/>
      <c r="H1138" s="13"/>
    </row>
    <row r="1139" spans="1:8" ht="99.95" customHeight="1" x14ac:dyDescent="0.25">
      <c r="A1139" s="4" t="s">
        <v>6746</v>
      </c>
      <c r="B1139" s="6" t="s">
        <v>1435</v>
      </c>
      <c r="C1139" s="7" t="s">
        <v>2043</v>
      </c>
      <c r="D1139" s="43">
        <v>9.9</v>
      </c>
      <c r="E1139" s="65"/>
      <c r="F1139" s="66">
        <f t="shared" si="17"/>
        <v>0</v>
      </c>
      <c r="G1139" s="39"/>
      <c r="H1139" s="13"/>
    </row>
    <row r="1140" spans="1:8" ht="99.95" customHeight="1" x14ac:dyDescent="0.25">
      <c r="A1140" s="4" t="s">
        <v>6747</v>
      </c>
      <c r="B1140" s="6" t="s">
        <v>245</v>
      </c>
      <c r="C1140" s="7" t="s">
        <v>22</v>
      </c>
      <c r="D1140" s="43">
        <v>7.4</v>
      </c>
      <c r="E1140" s="65"/>
      <c r="F1140" s="66">
        <f t="shared" si="17"/>
        <v>0</v>
      </c>
      <c r="G1140" s="39"/>
      <c r="H1140" s="13"/>
    </row>
    <row r="1141" spans="1:8" ht="99.95" customHeight="1" x14ac:dyDescent="0.25">
      <c r="A1141" s="4" t="s">
        <v>6748</v>
      </c>
      <c r="B1141" s="3" t="s">
        <v>349</v>
      </c>
      <c r="C1141" s="3" t="s">
        <v>994</v>
      </c>
      <c r="D1141" s="48">
        <v>4.0999999999999996</v>
      </c>
      <c r="E1141" s="65"/>
      <c r="F1141" s="66">
        <f t="shared" si="17"/>
        <v>0</v>
      </c>
      <c r="G1141" s="55" t="s">
        <v>3406</v>
      </c>
      <c r="H1141" s="13"/>
    </row>
    <row r="1142" spans="1:8" ht="99.95" customHeight="1" x14ac:dyDescent="0.25">
      <c r="A1142" s="4" t="s">
        <v>6749</v>
      </c>
      <c r="B1142" s="3" t="s">
        <v>37</v>
      </c>
      <c r="C1142" s="3" t="s">
        <v>22</v>
      </c>
      <c r="D1142" s="43">
        <v>6.9</v>
      </c>
      <c r="E1142" s="65"/>
      <c r="F1142" s="66">
        <f t="shared" si="17"/>
        <v>0</v>
      </c>
      <c r="G1142" s="39"/>
      <c r="H1142" s="13"/>
    </row>
    <row r="1143" spans="1:8" ht="99.95" customHeight="1" x14ac:dyDescent="0.25">
      <c r="A1143" s="4" t="s">
        <v>6750</v>
      </c>
      <c r="B1143" s="3" t="s">
        <v>736</v>
      </c>
      <c r="C1143" s="3" t="s">
        <v>22</v>
      </c>
      <c r="D1143" s="43">
        <v>7.9</v>
      </c>
      <c r="E1143" s="65"/>
      <c r="F1143" s="66">
        <f t="shared" si="17"/>
        <v>0</v>
      </c>
      <c r="G1143" s="39"/>
      <c r="H1143" s="13"/>
    </row>
    <row r="1144" spans="1:8" ht="99.95" customHeight="1" x14ac:dyDescent="0.25">
      <c r="A1144" s="4" t="s">
        <v>6751</v>
      </c>
      <c r="B1144" s="6" t="s">
        <v>2028</v>
      </c>
      <c r="C1144" s="7" t="s">
        <v>254</v>
      </c>
      <c r="D1144" s="43">
        <v>8.4</v>
      </c>
      <c r="E1144" s="65"/>
      <c r="F1144" s="66">
        <f t="shared" si="17"/>
        <v>0</v>
      </c>
      <c r="G1144" s="39"/>
      <c r="H1144" s="13"/>
    </row>
    <row r="1145" spans="1:8" ht="99.95" customHeight="1" x14ac:dyDescent="0.25">
      <c r="A1145" s="4" t="s">
        <v>6752</v>
      </c>
      <c r="B1145" s="3" t="s">
        <v>736</v>
      </c>
      <c r="C1145" s="3" t="s">
        <v>833</v>
      </c>
      <c r="D1145" s="43">
        <v>6.6</v>
      </c>
      <c r="E1145" s="65"/>
      <c r="F1145" s="66">
        <f t="shared" si="17"/>
        <v>0</v>
      </c>
      <c r="G1145" s="39"/>
      <c r="H1145" s="13"/>
    </row>
    <row r="1146" spans="1:8" ht="99.95" customHeight="1" x14ac:dyDescent="0.25">
      <c r="A1146" s="4" t="s">
        <v>6753</v>
      </c>
      <c r="B1146" s="3" t="s">
        <v>352</v>
      </c>
      <c r="C1146" s="3" t="s">
        <v>266</v>
      </c>
      <c r="D1146" s="43">
        <v>9.6999999999999993</v>
      </c>
      <c r="E1146" s="65"/>
      <c r="F1146" s="66">
        <f t="shared" si="17"/>
        <v>0</v>
      </c>
      <c r="G1146" s="39"/>
      <c r="H1146" s="13"/>
    </row>
    <row r="1147" spans="1:8" ht="99.95" customHeight="1" x14ac:dyDescent="0.25">
      <c r="A1147" s="4" t="s">
        <v>6754</v>
      </c>
      <c r="B1147" s="3" t="s">
        <v>245</v>
      </c>
      <c r="C1147" s="3" t="s">
        <v>266</v>
      </c>
      <c r="D1147" s="43">
        <v>8.1999999999999993</v>
      </c>
      <c r="E1147" s="65"/>
      <c r="F1147" s="66">
        <f t="shared" si="17"/>
        <v>0</v>
      </c>
      <c r="G1147" s="39"/>
      <c r="H1147" s="13"/>
    </row>
    <row r="1148" spans="1:8" ht="99.95" customHeight="1" x14ac:dyDescent="0.25">
      <c r="A1148" s="4" t="s">
        <v>6755</v>
      </c>
      <c r="B1148" s="3" t="s">
        <v>349</v>
      </c>
      <c r="C1148" s="3" t="s">
        <v>266</v>
      </c>
      <c r="D1148" s="43">
        <v>9.1999999999999993</v>
      </c>
      <c r="E1148" s="65"/>
      <c r="F1148" s="66">
        <f t="shared" si="17"/>
        <v>0</v>
      </c>
      <c r="G1148" s="39"/>
      <c r="H1148" s="13"/>
    </row>
    <row r="1149" spans="1:8" ht="99.95" customHeight="1" x14ac:dyDescent="0.25">
      <c r="A1149" s="4" t="s">
        <v>6756</v>
      </c>
      <c r="B1149" s="3" t="s">
        <v>392</v>
      </c>
      <c r="C1149" s="3" t="s">
        <v>1027</v>
      </c>
      <c r="D1149" s="43">
        <v>10.199999999999999</v>
      </c>
      <c r="E1149" s="65"/>
      <c r="F1149" s="66">
        <f t="shared" si="17"/>
        <v>0</v>
      </c>
      <c r="G1149" s="39"/>
      <c r="H1149" s="13"/>
    </row>
    <row r="1150" spans="1:8" ht="99.95" customHeight="1" x14ac:dyDescent="0.25">
      <c r="A1150" s="4" t="s">
        <v>6757</v>
      </c>
      <c r="B1150" s="3" t="s">
        <v>392</v>
      </c>
      <c r="C1150" s="3" t="s">
        <v>267</v>
      </c>
      <c r="D1150" s="43">
        <v>7.4</v>
      </c>
      <c r="E1150" s="65"/>
      <c r="F1150" s="66">
        <f t="shared" si="17"/>
        <v>0</v>
      </c>
      <c r="G1150" s="39"/>
      <c r="H1150" s="13"/>
    </row>
    <row r="1151" spans="1:8" ht="99.95" customHeight="1" x14ac:dyDescent="0.25">
      <c r="A1151" s="4" t="s">
        <v>6758</v>
      </c>
      <c r="B1151" s="3" t="s">
        <v>392</v>
      </c>
      <c r="C1151" s="3" t="s">
        <v>2071</v>
      </c>
      <c r="D1151" s="43">
        <v>7.1</v>
      </c>
      <c r="E1151" s="65"/>
      <c r="F1151" s="66">
        <f t="shared" si="17"/>
        <v>0</v>
      </c>
      <c r="G1151" s="39"/>
      <c r="H1151" s="13"/>
    </row>
    <row r="1152" spans="1:8" ht="99.95" customHeight="1" x14ac:dyDescent="0.25">
      <c r="A1152" s="4" t="s">
        <v>6759</v>
      </c>
      <c r="B1152" s="3" t="s">
        <v>392</v>
      </c>
      <c r="C1152" s="3" t="s">
        <v>22</v>
      </c>
      <c r="D1152" s="43">
        <v>7.9</v>
      </c>
      <c r="E1152" s="65"/>
      <c r="F1152" s="66">
        <f t="shared" si="17"/>
        <v>0</v>
      </c>
      <c r="G1152" s="39"/>
      <c r="H1152" s="13"/>
    </row>
    <row r="1153" spans="1:8" ht="99.95" customHeight="1" x14ac:dyDescent="0.25">
      <c r="A1153" s="4" t="s">
        <v>6760</v>
      </c>
      <c r="B1153" s="3" t="s">
        <v>392</v>
      </c>
      <c r="C1153" s="3" t="s">
        <v>22</v>
      </c>
      <c r="D1153" s="43">
        <v>6.1</v>
      </c>
      <c r="E1153" s="65"/>
      <c r="F1153" s="66">
        <f t="shared" si="17"/>
        <v>0</v>
      </c>
      <c r="G1153" s="39"/>
      <c r="H1153" s="13"/>
    </row>
    <row r="1154" spans="1:8" ht="99.95" customHeight="1" x14ac:dyDescent="0.25">
      <c r="A1154" s="4" t="s">
        <v>6761</v>
      </c>
      <c r="B1154" s="3" t="s">
        <v>392</v>
      </c>
      <c r="C1154" s="3" t="s">
        <v>267</v>
      </c>
      <c r="D1154" s="43">
        <v>8.9</v>
      </c>
      <c r="E1154" s="65"/>
      <c r="F1154" s="66">
        <f t="shared" si="17"/>
        <v>0</v>
      </c>
      <c r="G1154" s="39"/>
      <c r="H1154" s="13"/>
    </row>
    <row r="1155" spans="1:8" ht="99.95" customHeight="1" x14ac:dyDescent="0.25">
      <c r="A1155" s="4" t="s">
        <v>6762</v>
      </c>
      <c r="B1155" s="3" t="s">
        <v>392</v>
      </c>
      <c r="C1155" s="3" t="s">
        <v>314</v>
      </c>
      <c r="D1155" s="43">
        <v>8.4</v>
      </c>
      <c r="E1155" s="65"/>
      <c r="F1155" s="66">
        <f t="shared" si="17"/>
        <v>0</v>
      </c>
      <c r="G1155" s="39"/>
      <c r="H1155" s="13"/>
    </row>
    <row r="1156" spans="1:8" ht="99.95" customHeight="1" x14ac:dyDescent="0.25">
      <c r="A1156" s="4" t="s">
        <v>6763</v>
      </c>
      <c r="B1156" s="3" t="s">
        <v>392</v>
      </c>
      <c r="C1156" s="3" t="s">
        <v>22</v>
      </c>
      <c r="D1156" s="43">
        <v>8.9</v>
      </c>
      <c r="E1156" s="65"/>
      <c r="F1156" s="66">
        <f t="shared" si="17"/>
        <v>0</v>
      </c>
      <c r="G1156" s="39"/>
      <c r="H1156" s="13"/>
    </row>
    <row r="1157" spans="1:8" ht="99.95" customHeight="1" x14ac:dyDescent="0.25">
      <c r="A1157" s="4" t="s">
        <v>6764</v>
      </c>
      <c r="B1157" s="3" t="s">
        <v>16</v>
      </c>
      <c r="C1157" s="3" t="s">
        <v>17</v>
      </c>
      <c r="D1157" s="43">
        <v>7.9</v>
      </c>
      <c r="E1157" s="65"/>
      <c r="F1157" s="66">
        <f t="shared" ref="F1157:F1220" si="18">D1157*E1157</f>
        <v>0</v>
      </c>
      <c r="G1157" s="39"/>
      <c r="H1157" s="13"/>
    </row>
    <row r="1158" spans="1:8" ht="99.95" customHeight="1" x14ac:dyDescent="0.25">
      <c r="A1158" s="4" t="s">
        <v>6765</v>
      </c>
      <c r="B1158" s="3" t="s">
        <v>392</v>
      </c>
      <c r="C1158" s="3" t="s">
        <v>2080</v>
      </c>
      <c r="D1158" s="43">
        <v>8.6999999999999993</v>
      </c>
      <c r="E1158" s="65"/>
      <c r="F1158" s="66">
        <f t="shared" si="18"/>
        <v>0</v>
      </c>
      <c r="G1158" s="39"/>
      <c r="H1158" s="13"/>
    </row>
    <row r="1159" spans="1:8" ht="99.95" customHeight="1" x14ac:dyDescent="0.25">
      <c r="A1159" s="4" t="s">
        <v>6766</v>
      </c>
      <c r="B1159" s="3" t="s">
        <v>392</v>
      </c>
      <c r="C1159" s="3" t="s">
        <v>2076</v>
      </c>
      <c r="D1159" s="43">
        <v>9.4</v>
      </c>
      <c r="E1159" s="65"/>
      <c r="F1159" s="66">
        <f t="shared" si="18"/>
        <v>0</v>
      </c>
      <c r="G1159" s="39"/>
      <c r="H1159" s="13"/>
    </row>
    <row r="1160" spans="1:8" ht="99.95" customHeight="1" x14ac:dyDescent="0.25">
      <c r="A1160" s="4" t="s">
        <v>6767</v>
      </c>
      <c r="B1160" s="3" t="s">
        <v>392</v>
      </c>
      <c r="C1160" s="3" t="s">
        <v>266</v>
      </c>
      <c r="D1160" s="43">
        <v>21.2</v>
      </c>
      <c r="E1160" s="65"/>
      <c r="F1160" s="66">
        <f t="shared" si="18"/>
        <v>0</v>
      </c>
      <c r="G1160" s="39"/>
      <c r="H1160" s="13"/>
    </row>
    <row r="1161" spans="1:8" ht="99.95" customHeight="1" x14ac:dyDescent="0.25">
      <c r="A1161" s="4" t="s">
        <v>6768</v>
      </c>
      <c r="B1161" s="3" t="s">
        <v>392</v>
      </c>
      <c r="C1161" s="3" t="s">
        <v>266</v>
      </c>
      <c r="D1161" s="43">
        <v>12.2</v>
      </c>
      <c r="E1161" s="65"/>
      <c r="F1161" s="66">
        <f t="shared" si="18"/>
        <v>0</v>
      </c>
      <c r="G1161" s="39"/>
      <c r="H1161" s="13"/>
    </row>
    <row r="1162" spans="1:8" ht="99.95" customHeight="1" x14ac:dyDescent="0.25">
      <c r="A1162" s="4" t="s">
        <v>6769</v>
      </c>
      <c r="B1162" s="3" t="s">
        <v>392</v>
      </c>
      <c r="C1162" s="3" t="s">
        <v>266</v>
      </c>
      <c r="D1162" s="43">
        <v>8.9</v>
      </c>
      <c r="E1162" s="65"/>
      <c r="F1162" s="66">
        <f t="shared" si="18"/>
        <v>0</v>
      </c>
      <c r="G1162" s="39"/>
      <c r="H1162" s="13"/>
    </row>
    <row r="1163" spans="1:8" ht="99.95" customHeight="1" x14ac:dyDescent="0.25">
      <c r="A1163" s="4" t="s">
        <v>6770</v>
      </c>
      <c r="B1163" s="3" t="s">
        <v>392</v>
      </c>
      <c r="C1163" s="3" t="s">
        <v>2076</v>
      </c>
      <c r="D1163" s="43">
        <v>17.3</v>
      </c>
      <c r="E1163" s="65"/>
      <c r="F1163" s="66">
        <f t="shared" si="18"/>
        <v>0</v>
      </c>
      <c r="G1163" s="39"/>
      <c r="H1163" s="13"/>
    </row>
    <row r="1164" spans="1:8" ht="99.95" customHeight="1" x14ac:dyDescent="0.25">
      <c r="A1164" s="4" t="s">
        <v>6771</v>
      </c>
      <c r="B1164" s="3" t="s">
        <v>755</v>
      </c>
      <c r="C1164" s="3" t="s">
        <v>22</v>
      </c>
      <c r="D1164" s="43">
        <v>5.6</v>
      </c>
      <c r="E1164" s="65"/>
      <c r="F1164" s="66">
        <f t="shared" si="18"/>
        <v>0</v>
      </c>
      <c r="G1164" s="39"/>
      <c r="H1164" s="13"/>
    </row>
    <row r="1165" spans="1:8" ht="99.95" customHeight="1" x14ac:dyDescent="0.25">
      <c r="A1165" s="4" t="s">
        <v>6772</v>
      </c>
      <c r="B1165" s="6" t="s">
        <v>2029</v>
      </c>
      <c r="C1165" s="7" t="s">
        <v>2037</v>
      </c>
      <c r="D1165" s="43">
        <v>7.9</v>
      </c>
      <c r="E1165" s="65"/>
      <c r="F1165" s="66">
        <f t="shared" si="18"/>
        <v>0</v>
      </c>
      <c r="G1165" s="39"/>
      <c r="H1165" s="13"/>
    </row>
    <row r="1166" spans="1:8" ht="99.95" customHeight="1" x14ac:dyDescent="0.25">
      <c r="A1166" s="4" t="s">
        <v>6773</v>
      </c>
      <c r="B1166" s="6" t="s">
        <v>39</v>
      </c>
      <c r="C1166" s="7" t="s">
        <v>2038</v>
      </c>
      <c r="D1166" s="43">
        <v>6.1</v>
      </c>
      <c r="E1166" s="65"/>
      <c r="F1166" s="66">
        <f t="shared" si="18"/>
        <v>0</v>
      </c>
      <c r="G1166" s="39"/>
      <c r="H1166" s="13"/>
    </row>
    <row r="1167" spans="1:8" ht="99.95" customHeight="1" x14ac:dyDescent="0.25">
      <c r="A1167" s="4" t="s">
        <v>6774</v>
      </c>
      <c r="B1167" s="3" t="s">
        <v>392</v>
      </c>
      <c r="C1167" s="3" t="s">
        <v>266</v>
      </c>
      <c r="D1167" s="43">
        <v>8.1999999999999993</v>
      </c>
      <c r="E1167" s="65"/>
      <c r="F1167" s="66">
        <f t="shared" si="18"/>
        <v>0</v>
      </c>
      <c r="G1167" s="39"/>
      <c r="H1167" s="13"/>
    </row>
    <row r="1168" spans="1:8" ht="99.95" customHeight="1" x14ac:dyDescent="0.25">
      <c r="A1168" s="4" t="s">
        <v>6775</v>
      </c>
      <c r="B1168" s="3" t="s">
        <v>392</v>
      </c>
      <c r="C1168" s="3" t="s">
        <v>266</v>
      </c>
      <c r="D1168" s="43">
        <v>8.1999999999999993</v>
      </c>
      <c r="E1168" s="65"/>
      <c r="F1168" s="66">
        <f t="shared" si="18"/>
        <v>0</v>
      </c>
      <c r="G1168" s="39"/>
      <c r="H1168" s="13"/>
    </row>
    <row r="1169" spans="1:8" ht="99.95" customHeight="1" x14ac:dyDescent="0.25">
      <c r="A1169" s="4" t="s">
        <v>6776</v>
      </c>
      <c r="B1169" s="3" t="s">
        <v>392</v>
      </c>
      <c r="C1169" s="3" t="s">
        <v>266</v>
      </c>
      <c r="D1169" s="43">
        <v>10.7</v>
      </c>
      <c r="E1169" s="65"/>
      <c r="F1169" s="66">
        <f t="shared" si="18"/>
        <v>0</v>
      </c>
      <c r="G1169" s="39"/>
      <c r="H1169" s="13"/>
    </row>
    <row r="1170" spans="1:8" ht="99.95" customHeight="1" x14ac:dyDescent="0.25">
      <c r="A1170" s="4" t="s">
        <v>6777</v>
      </c>
      <c r="B1170" s="3" t="s">
        <v>392</v>
      </c>
      <c r="C1170" s="3" t="s">
        <v>266</v>
      </c>
      <c r="D1170" s="48">
        <v>8</v>
      </c>
      <c r="E1170" s="65"/>
      <c r="F1170" s="66">
        <f t="shared" si="18"/>
        <v>0</v>
      </c>
      <c r="G1170" s="55" t="s">
        <v>3406</v>
      </c>
      <c r="H1170" s="13"/>
    </row>
    <row r="1171" spans="1:8" ht="99.95" customHeight="1" x14ac:dyDescent="0.25">
      <c r="A1171" s="4" t="s">
        <v>6778</v>
      </c>
      <c r="B1171" s="3" t="s">
        <v>392</v>
      </c>
      <c r="C1171" s="3" t="s">
        <v>266</v>
      </c>
      <c r="D1171" s="43">
        <v>8.4</v>
      </c>
      <c r="E1171" s="65"/>
      <c r="F1171" s="66">
        <f t="shared" si="18"/>
        <v>0</v>
      </c>
      <c r="G1171" s="39"/>
      <c r="H1171" s="13"/>
    </row>
    <row r="1172" spans="1:8" ht="99.95" customHeight="1" x14ac:dyDescent="0.25">
      <c r="A1172" s="4" t="s">
        <v>6779</v>
      </c>
      <c r="B1172" s="3" t="s">
        <v>392</v>
      </c>
      <c r="C1172" s="3" t="s">
        <v>266</v>
      </c>
      <c r="D1172" s="43">
        <v>8.9</v>
      </c>
      <c r="E1172" s="65"/>
      <c r="F1172" s="66">
        <f t="shared" si="18"/>
        <v>0</v>
      </c>
      <c r="G1172" s="39"/>
      <c r="H1172" s="13"/>
    </row>
    <row r="1173" spans="1:8" ht="99.95" customHeight="1" x14ac:dyDescent="0.25">
      <c r="A1173" s="4" t="s">
        <v>6780</v>
      </c>
      <c r="B1173" s="3" t="s">
        <v>392</v>
      </c>
      <c r="C1173" s="3" t="s">
        <v>266</v>
      </c>
      <c r="D1173" s="43">
        <v>9.4</v>
      </c>
      <c r="E1173" s="65"/>
      <c r="F1173" s="66">
        <f t="shared" si="18"/>
        <v>0</v>
      </c>
      <c r="G1173" s="39"/>
      <c r="H1173" s="13"/>
    </row>
    <row r="1174" spans="1:8" ht="99.95" customHeight="1" x14ac:dyDescent="0.25">
      <c r="A1174" s="4" t="s">
        <v>6781</v>
      </c>
      <c r="B1174" s="3" t="s">
        <v>2081</v>
      </c>
      <c r="C1174" s="3" t="s">
        <v>2082</v>
      </c>
      <c r="D1174" s="48">
        <v>8.5</v>
      </c>
      <c r="E1174" s="65"/>
      <c r="F1174" s="66">
        <f t="shared" si="18"/>
        <v>0</v>
      </c>
      <c r="G1174" s="55" t="s">
        <v>3406</v>
      </c>
      <c r="H1174" s="13"/>
    </row>
    <row r="1175" spans="1:8" ht="99.95" customHeight="1" x14ac:dyDescent="0.25">
      <c r="A1175" s="4" t="s">
        <v>6782</v>
      </c>
      <c r="B1175" s="3" t="s">
        <v>37</v>
      </c>
      <c r="C1175" s="3" t="s">
        <v>270</v>
      </c>
      <c r="D1175" s="43">
        <v>10.7</v>
      </c>
      <c r="E1175" s="65"/>
      <c r="F1175" s="66">
        <f t="shared" si="18"/>
        <v>0</v>
      </c>
      <c r="G1175" s="39"/>
      <c r="H1175" s="13"/>
    </row>
    <row r="1176" spans="1:8" ht="99.95" customHeight="1" x14ac:dyDescent="0.25">
      <c r="A1176" s="4" t="s">
        <v>6783</v>
      </c>
      <c r="B1176" s="3" t="s">
        <v>2022</v>
      </c>
      <c r="C1176" s="3" t="s">
        <v>1424</v>
      </c>
      <c r="D1176" s="43">
        <v>9.4</v>
      </c>
      <c r="E1176" s="65"/>
      <c r="F1176" s="66">
        <f t="shared" si="18"/>
        <v>0</v>
      </c>
      <c r="G1176" s="39"/>
      <c r="H1176" s="13"/>
    </row>
    <row r="1177" spans="1:8" ht="99.95" customHeight="1" x14ac:dyDescent="0.25">
      <c r="A1177" s="4" t="s">
        <v>6784</v>
      </c>
      <c r="B1177" s="3" t="s">
        <v>2022</v>
      </c>
      <c r="C1177" s="3" t="s">
        <v>1424</v>
      </c>
      <c r="D1177" s="43">
        <v>9.4</v>
      </c>
      <c r="E1177" s="65"/>
      <c r="F1177" s="66">
        <f t="shared" si="18"/>
        <v>0</v>
      </c>
      <c r="G1177" s="39"/>
      <c r="H1177" s="13"/>
    </row>
    <row r="1178" spans="1:8" ht="99.95" customHeight="1" x14ac:dyDescent="0.25">
      <c r="A1178" s="4" t="s">
        <v>6785</v>
      </c>
      <c r="B1178" s="3" t="s">
        <v>2022</v>
      </c>
      <c r="C1178" s="3" t="s">
        <v>1424</v>
      </c>
      <c r="D1178" s="43">
        <v>9.6999999999999993</v>
      </c>
      <c r="E1178" s="65"/>
      <c r="F1178" s="66">
        <f t="shared" si="18"/>
        <v>0</v>
      </c>
      <c r="G1178" s="39"/>
      <c r="H1178" s="13"/>
    </row>
    <row r="1179" spans="1:8" ht="99.95" customHeight="1" x14ac:dyDescent="0.25">
      <c r="A1179" s="4" t="s">
        <v>6786</v>
      </c>
      <c r="B1179" s="3" t="s">
        <v>392</v>
      </c>
      <c r="C1179" s="3" t="s">
        <v>17</v>
      </c>
      <c r="D1179" s="43">
        <v>12.5</v>
      </c>
      <c r="E1179" s="65"/>
      <c r="F1179" s="66">
        <f t="shared" si="18"/>
        <v>0</v>
      </c>
      <c r="G1179" s="39"/>
      <c r="H1179" s="13"/>
    </row>
    <row r="1180" spans="1:8" ht="99.95" customHeight="1" x14ac:dyDescent="0.25">
      <c r="A1180" s="4" t="s">
        <v>6787</v>
      </c>
      <c r="B1180" s="3" t="s">
        <v>14</v>
      </c>
      <c r="C1180" s="3" t="s">
        <v>314</v>
      </c>
      <c r="D1180" s="43">
        <v>8.1999999999999993</v>
      </c>
      <c r="E1180" s="65"/>
      <c r="F1180" s="66">
        <f t="shared" si="18"/>
        <v>0</v>
      </c>
      <c r="G1180" s="39"/>
      <c r="H1180" s="13"/>
    </row>
    <row r="1181" spans="1:8" ht="99.95" customHeight="1" x14ac:dyDescent="0.25">
      <c r="A1181" s="4" t="s">
        <v>6788</v>
      </c>
      <c r="B1181" s="3" t="s">
        <v>352</v>
      </c>
      <c r="C1181" s="3" t="s">
        <v>833</v>
      </c>
      <c r="D1181" s="43">
        <v>6.4</v>
      </c>
      <c r="E1181" s="65"/>
      <c r="F1181" s="66">
        <f t="shared" si="18"/>
        <v>0</v>
      </c>
      <c r="G1181" s="39"/>
      <c r="H1181" s="13"/>
    </row>
    <row r="1182" spans="1:8" ht="99.95" customHeight="1" x14ac:dyDescent="0.25">
      <c r="A1182" s="4" t="s">
        <v>6789</v>
      </c>
      <c r="B1182" s="3" t="s">
        <v>349</v>
      </c>
      <c r="C1182" s="3" t="s">
        <v>314</v>
      </c>
      <c r="D1182" s="43">
        <v>8.1999999999999993</v>
      </c>
      <c r="E1182" s="65"/>
      <c r="F1182" s="66">
        <f t="shared" si="18"/>
        <v>0</v>
      </c>
      <c r="G1182" s="39"/>
      <c r="H1182" s="13"/>
    </row>
    <row r="1183" spans="1:8" ht="99.95" customHeight="1" x14ac:dyDescent="0.25">
      <c r="A1183" s="4" t="s">
        <v>6790</v>
      </c>
      <c r="B1183" s="3" t="s">
        <v>349</v>
      </c>
      <c r="C1183" s="3" t="s">
        <v>314</v>
      </c>
      <c r="D1183" s="43">
        <v>8.9</v>
      </c>
      <c r="E1183" s="65"/>
      <c r="F1183" s="66">
        <f t="shared" si="18"/>
        <v>0</v>
      </c>
      <c r="G1183" s="39"/>
      <c r="H1183" s="13"/>
    </row>
    <row r="1184" spans="1:8" ht="99.95" customHeight="1" x14ac:dyDescent="0.25">
      <c r="A1184" s="4" t="s">
        <v>6791</v>
      </c>
      <c r="B1184" s="3" t="s">
        <v>352</v>
      </c>
      <c r="C1184" s="3" t="s">
        <v>1424</v>
      </c>
      <c r="D1184" s="43">
        <v>9.9</v>
      </c>
      <c r="E1184" s="65"/>
      <c r="F1184" s="66">
        <f t="shared" si="18"/>
        <v>0</v>
      </c>
      <c r="G1184" s="39"/>
      <c r="H1184" s="13"/>
    </row>
    <row r="1185" spans="1:8" ht="99.95" customHeight="1" x14ac:dyDescent="0.25">
      <c r="A1185" s="4" t="s">
        <v>6792</v>
      </c>
      <c r="B1185" s="3" t="s">
        <v>352</v>
      </c>
      <c r="C1185" s="3" t="s">
        <v>1424</v>
      </c>
      <c r="D1185" s="43">
        <v>9.1999999999999993</v>
      </c>
      <c r="E1185" s="65"/>
      <c r="F1185" s="66">
        <f t="shared" si="18"/>
        <v>0</v>
      </c>
      <c r="G1185" s="39"/>
      <c r="H1185" s="13"/>
    </row>
    <row r="1186" spans="1:8" ht="99.95" customHeight="1" x14ac:dyDescent="0.25">
      <c r="A1186" s="4" t="s">
        <v>6793</v>
      </c>
      <c r="B1186" s="6" t="s">
        <v>244</v>
      </c>
      <c r="C1186" s="7" t="s">
        <v>2039</v>
      </c>
      <c r="D1186" s="48">
        <v>7</v>
      </c>
      <c r="E1186" s="65"/>
      <c r="F1186" s="66">
        <f t="shared" si="18"/>
        <v>0</v>
      </c>
      <c r="G1186" s="55" t="s">
        <v>3406</v>
      </c>
      <c r="H1186" s="13"/>
    </row>
    <row r="1187" spans="1:8" ht="99.95" customHeight="1" x14ac:dyDescent="0.25">
      <c r="A1187" s="4" t="s">
        <v>6794</v>
      </c>
      <c r="B1187" s="6" t="s">
        <v>745</v>
      </c>
      <c r="C1187" s="7" t="s">
        <v>266</v>
      </c>
      <c r="D1187" s="43">
        <v>7.1</v>
      </c>
      <c r="E1187" s="65"/>
      <c r="F1187" s="66">
        <f t="shared" si="18"/>
        <v>0</v>
      </c>
      <c r="G1187" s="39"/>
      <c r="H1187" s="13"/>
    </row>
    <row r="1188" spans="1:8" ht="99.95" customHeight="1" x14ac:dyDescent="0.25">
      <c r="A1188" s="4" t="s">
        <v>6795</v>
      </c>
      <c r="B1188" s="3" t="s">
        <v>2078</v>
      </c>
      <c r="C1188" s="3" t="s">
        <v>266</v>
      </c>
      <c r="D1188" s="43">
        <v>8.4</v>
      </c>
      <c r="E1188" s="65"/>
      <c r="F1188" s="66">
        <f t="shared" si="18"/>
        <v>0</v>
      </c>
      <c r="G1188" s="39"/>
      <c r="H1188" s="13"/>
    </row>
    <row r="1189" spans="1:8" ht="99.95" customHeight="1" x14ac:dyDescent="0.25">
      <c r="A1189" s="4" t="s">
        <v>6796</v>
      </c>
      <c r="B1189" s="3" t="s">
        <v>245</v>
      </c>
      <c r="C1189" s="3" t="s">
        <v>2084</v>
      </c>
      <c r="D1189" s="43">
        <v>8.1999999999999993</v>
      </c>
      <c r="E1189" s="65"/>
      <c r="F1189" s="66">
        <f t="shared" si="18"/>
        <v>0</v>
      </c>
      <c r="G1189" s="39"/>
      <c r="H1189" s="13"/>
    </row>
    <row r="1190" spans="1:8" ht="99.95" customHeight="1" x14ac:dyDescent="0.25">
      <c r="A1190" s="4" t="s">
        <v>6797</v>
      </c>
      <c r="B1190" s="6" t="s">
        <v>742</v>
      </c>
      <c r="C1190" s="7" t="s">
        <v>2039</v>
      </c>
      <c r="D1190" s="43">
        <v>7.7</v>
      </c>
      <c r="E1190" s="65"/>
      <c r="F1190" s="66">
        <f t="shared" si="18"/>
        <v>0</v>
      </c>
      <c r="G1190" s="39"/>
      <c r="H1190" s="13"/>
    </row>
    <row r="1191" spans="1:8" ht="99.95" customHeight="1" x14ac:dyDescent="0.25">
      <c r="A1191" s="4" t="s">
        <v>6798</v>
      </c>
      <c r="B1191" s="6" t="s">
        <v>244</v>
      </c>
      <c r="C1191" s="7" t="s">
        <v>2039</v>
      </c>
      <c r="D1191" s="43">
        <v>7.9</v>
      </c>
      <c r="E1191" s="65"/>
      <c r="F1191" s="66">
        <f t="shared" si="18"/>
        <v>0</v>
      </c>
      <c r="G1191" s="39"/>
      <c r="H1191" s="13"/>
    </row>
    <row r="1192" spans="1:8" ht="99.95" customHeight="1" x14ac:dyDescent="0.25">
      <c r="A1192" s="4" t="s">
        <v>6799</v>
      </c>
      <c r="B1192" s="3" t="s">
        <v>2029</v>
      </c>
      <c r="C1192" s="3" t="s">
        <v>1424</v>
      </c>
      <c r="D1192" s="43">
        <v>5.9</v>
      </c>
      <c r="E1192" s="65"/>
      <c r="F1192" s="66">
        <f t="shared" si="18"/>
        <v>0</v>
      </c>
      <c r="G1192" s="39"/>
      <c r="H1192" s="13"/>
    </row>
    <row r="1193" spans="1:8" ht="99.95" customHeight="1" x14ac:dyDescent="0.25">
      <c r="A1193" s="4" t="s">
        <v>6800</v>
      </c>
      <c r="B1193" s="3" t="s">
        <v>2085</v>
      </c>
      <c r="C1193" s="3" t="s">
        <v>2039</v>
      </c>
      <c r="D1193" s="43">
        <v>7.7</v>
      </c>
      <c r="E1193" s="65"/>
      <c r="F1193" s="66">
        <f t="shared" si="18"/>
        <v>0</v>
      </c>
      <c r="G1193" s="39"/>
      <c r="H1193" s="13"/>
    </row>
    <row r="1194" spans="1:8" ht="99.95" customHeight="1" x14ac:dyDescent="0.25">
      <c r="A1194" s="4" t="s">
        <v>6801</v>
      </c>
      <c r="B1194" s="6" t="s">
        <v>2030</v>
      </c>
      <c r="C1194" s="7" t="s">
        <v>2039</v>
      </c>
      <c r="D1194" s="43">
        <v>8.1999999999999993</v>
      </c>
      <c r="E1194" s="65"/>
      <c r="F1194" s="66">
        <f t="shared" si="18"/>
        <v>0</v>
      </c>
      <c r="G1194" s="39"/>
      <c r="H1194" s="13"/>
    </row>
    <row r="1195" spans="1:8" ht="99.95" customHeight="1" x14ac:dyDescent="0.25">
      <c r="A1195" s="4" t="s">
        <v>6802</v>
      </c>
      <c r="B1195" s="3" t="s">
        <v>39</v>
      </c>
      <c r="C1195" s="3" t="s">
        <v>1424</v>
      </c>
      <c r="D1195" s="43">
        <v>6.1</v>
      </c>
      <c r="E1195" s="65"/>
      <c r="F1195" s="66">
        <f t="shared" si="18"/>
        <v>0</v>
      </c>
      <c r="G1195" s="39"/>
      <c r="H1195" s="13"/>
    </row>
    <row r="1196" spans="1:8" ht="99.95" customHeight="1" x14ac:dyDescent="0.25">
      <c r="A1196" s="4" t="s">
        <v>6803</v>
      </c>
      <c r="B1196" s="3" t="s">
        <v>245</v>
      </c>
      <c r="C1196" s="3" t="s">
        <v>1424</v>
      </c>
      <c r="D1196" s="48">
        <v>5.5</v>
      </c>
      <c r="E1196" s="65"/>
      <c r="F1196" s="66">
        <f t="shared" si="18"/>
        <v>0</v>
      </c>
      <c r="G1196" s="55" t="s">
        <v>3406</v>
      </c>
      <c r="H1196" s="13"/>
    </row>
    <row r="1197" spans="1:8" ht="99.95" customHeight="1" x14ac:dyDescent="0.25">
      <c r="A1197" s="4" t="s">
        <v>6804</v>
      </c>
      <c r="B1197" s="3" t="s">
        <v>349</v>
      </c>
      <c r="C1197" s="3" t="s">
        <v>314</v>
      </c>
      <c r="D1197" s="43">
        <v>8.1999999999999993</v>
      </c>
      <c r="E1197" s="65"/>
      <c r="F1197" s="66">
        <f t="shared" si="18"/>
        <v>0</v>
      </c>
      <c r="G1197" s="39"/>
      <c r="H1197" s="13"/>
    </row>
    <row r="1198" spans="1:8" ht="99.95" customHeight="1" x14ac:dyDescent="0.25">
      <c r="A1198" s="4" t="s">
        <v>6805</v>
      </c>
      <c r="B1198" s="3" t="s">
        <v>349</v>
      </c>
      <c r="C1198" s="3" t="s">
        <v>314</v>
      </c>
      <c r="D1198" s="43">
        <v>9.4</v>
      </c>
      <c r="E1198" s="65"/>
      <c r="F1198" s="66">
        <f t="shared" si="18"/>
        <v>0</v>
      </c>
      <c r="G1198" s="39"/>
      <c r="H1198" s="13"/>
    </row>
    <row r="1199" spans="1:8" ht="99.95" customHeight="1" x14ac:dyDescent="0.25">
      <c r="A1199" s="4" t="s">
        <v>6806</v>
      </c>
      <c r="B1199" s="3" t="s">
        <v>352</v>
      </c>
      <c r="C1199" s="3" t="s">
        <v>266</v>
      </c>
      <c r="D1199" s="43">
        <v>8.1999999999999993</v>
      </c>
      <c r="E1199" s="65"/>
      <c r="F1199" s="66">
        <f t="shared" si="18"/>
        <v>0</v>
      </c>
      <c r="G1199" s="39"/>
      <c r="H1199" s="13"/>
    </row>
    <row r="1200" spans="1:8" ht="99.95" customHeight="1" x14ac:dyDescent="0.25">
      <c r="A1200" s="4" t="s">
        <v>6807</v>
      </c>
      <c r="B1200" s="3" t="s">
        <v>349</v>
      </c>
      <c r="C1200" s="3" t="s">
        <v>266</v>
      </c>
      <c r="D1200" s="43">
        <v>8.9</v>
      </c>
      <c r="E1200" s="65"/>
      <c r="F1200" s="66">
        <f t="shared" si="18"/>
        <v>0</v>
      </c>
      <c r="G1200" s="39"/>
      <c r="H1200" s="13"/>
    </row>
    <row r="1201" spans="1:8" ht="99.95" customHeight="1" x14ac:dyDescent="0.25">
      <c r="A1201" s="4" t="s">
        <v>6808</v>
      </c>
      <c r="B1201" s="3" t="s">
        <v>2029</v>
      </c>
      <c r="C1201" s="3" t="s">
        <v>266</v>
      </c>
      <c r="D1201" s="43">
        <v>7.9</v>
      </c>
      <c r="E1201" s="65"/>
      <c r="F1201" s="66">
        <f t="shared" si="18"/>
        <v>0</v>
      </c>
      <c r="G1201" s="39"/>
      <c r="H1201" s="13"/>
    </row>
    <row r="1202" spans="1:8" ht="99.95" customHeight="1" x14ac:dyDescent="0.25">
      <c r="A1202" s="4" t="s">
        <v>6809</v>
      </c>
      <c r="B1202" s="3" t="s">
        <v>2029</v>
      </c>
      <c r="C1202" s="3" t="s">
        <v>266</v>
      </c>
      <c r="D1202" s="43">
        <v>8.9</v>
      </c>
      <c r="E1202" s="65"/>
      <c r="F1202" s="66">
        <f t="shared" si="18"/>
        <v>0</v>
      </c>
      <c r="G1202" s="39"/>
      <c r="H1202" s="13"/>
    </row>
    <row r="1203" spans="1:8" ht="99.95" customHeight="1" x14ac:dyDescent="0.25">
      <c r="A1203" s="4" t="s">
        <v>6810</v>
      </c>
      <c r="B1203" s="3" t="s">
        <v>352</v>
      </c>
      <c r="C1203" s="3" t="s">
        <v>314</v>
      </c>
      <c r="D1203" s="43">
        <v>15.3</v>
      </c>
      <c r="E1203" s="65"/>
      <c r="F1203" s="66">
        <f t="shared" si="18"/>
        <v>0</v>
      </c>
      <c r="G1203" s="39"/>
      <c r="H1203" s="13"/>
    </row>
    <row r="1204" spans="1:8" ht="99.95" customHeight="1" x14ac:dyDescent="0.25">
      <c r="A1204" s="4" t="s">
        <v>6811</v>
      </c>
      <c r="B1204" s="3" t="s">
        <v>39</v>
      </c>
      <c r="C1204" s="3" t="s">
        <v>314</v>
      </c>
      <c r="D1204" s="43">
        <v>14.5</v>
      </c>
      <c r="E1204" s="65"/>
      <c r="F1204" s="66">
        <f t="shared" si="18"/>
        <v>0</v>
      </c>
      <c r="G1204" s="39"/>
      <c r="H1204" s="13"/>
    </row>
    <row r="1205" spans="1:8" ht="99.95" customHeight="1" x14ac:dyDescent="0.25">
      <c r="A1205" s="4" t="s">
        <v>6812</v>
      </c>
      <c r="B1205" s="3" t="s">
        <v>245</v>
      </c>
      <c r="C1205" s="3" t="s">
        <v>17</v>
      </c>
      <c r="D1205" s="43">
        <v>13.5</v>
      </c>
      <c r="E1205" s="65"/>
      <c r="F1205" s="66">
        <f t="shared" si="18"/>
        <v>0</v>
      </c>
      <c r="G1205" s="39"/>
      <c r="H1205" s="13"/>
    </row>
    <row r="1206" spans="1:8" ht="99.95" customHeight="1" x14ac:dyDescent="0.25">
      <c r="A1206" s="4" t="s">
        <v>6813</v>
      </c>
      <c r="B1206" s="3" t="s">
        <v>245</v>
      </c>
      <c r="C1206" s="3" t="s">
        <v>2071</v>
      </c>
      <c r="D1206" s="43">
        <v>7.9</v>
      </c>
      <c r="E1206" s="65"/>
      <c r="F1206" s="66">
        <f t="shared" si="18"/>
        <v>0</v>
      </c>
      <c r="G1206" s="39"/>
      <c r="H1206" s="13"/>
    </row>
    <row r="1207" spans="1:8" ht="99.95" customHeight="1" x14ac:dyDescent="0.25">
      <c r="A1207" s="4" t="s">
        <v>6814</v>
      </c>
      <c r="B1207" s="3" t="s">
        <v>349</v>
      </c>
      <c r="C1207" s="3" t="s">
        <v>2071</v>
      </c>
      <c r="D1207" s="43">
        <v>8.9</v>
      </c>
      <c r="E1207" s="65"/>
      <c r="F1207" s="66">
        <f t="shared" si="18"/>
        <v>0</v>
      </c>
      <c r="G1207" s="39"/>
      <c r="H1207" s="13"/>
    </row>
    <row r="1208" spans="1:8" ht="99.95" customHeight="1" x14ac:dyDescent="0.25">
      <c r="A1208" s="4" t="s">
        <v>6815</v>
      </c>
      <c r="B1208" s="3" t="s">
        <v>349</v>
      </c>
      <c r="C1208" s="3" t="s">
        <v>2076</v>
      </c>
      <c r="D1208" s="43">
        <v>8.1999999999999993</v>
      </c>
      <c r="E1208" s="65"/>
      <c r="F1208" s="66">
        <f t="shared" si="18"/>
        <v>0</v>
      </c>
      <c r="G1208" s="39"/>
      <c r="H1208" s="13"/>
    </row>
    <row r="1209" spans="1:8" ht="99.95" customHeight="1" x14ac:dyDescent="0.25">
      <c r="A1209" s="4" t="s">
        <v>6816</v>
      </c>
      <c r="B1209" s="3" t="s">
        <v>349</v>
      </c>
      <c r="C1209" s="3" t="s">
        <v>2076</v>
      </c>
      <c r="D1209" s="43">
        <v>7.9</v>
      </c>
      <c r="E1209" s="65"/>
      <c r="F1209" s="66">
        <f t="shared" si="18"/>
        <v>0</v>
      </c>
      <c r="G1209" s="39"/>
      <c r="H1209" s="13"/>
    </row>
    <row r="1210" spans="1:8" ht="99.95" customHeight="1" x14ac:dyDescent="0.25">
      <c r="A1210" s="4" t="s">
        <v>6817</v>
      </c>
      <c r="B1210" s="3" t="s">
        <v>245</v>
      </c>
      <c r="C1210" s="3" t="s">
        <v>820</v>
      </c>
      <c r="D1210" s="43">
        <v>7.7</v>
      </c>
      <c r="E1210" s="65"/>
      <c r="F1210" s="66">
        <f t="shared" si="18"/>
        <v>0</v>
      </c>
      <c r="G1210" s="39"/>
      <c r="H1210" s="13"/>
    </row>
    <row r="1211" spans="1:8" ht="99.95" customHeight="1" x14ac:dyDescent="0.25">
      <c r="A1211" s="4" t="s">
        <v>6818</v>
      </c>
      <c r="B1211" s="3" t="s">
        <v>2029</v>
      </c>
      <c r="C1211" s="3" t="s">
        <v>266</v>
      </c>
      <c r="D1211" s="43">
        <v>9.9</v>
      </c>
      <c r="E1211" s="65"/>
      <c r="F1211" s="66">
        <f t="shared" si="18"/>
        <v>0</v>
      </c>
      <c r="G1211" s="39"/>
      <c r="H1211" s="13"/>
    </row>
    <row r="1212" spans="1:8" ht="99.95" customHeight="1" x14ac:dyDescent="0.25">
      <c r="A1212" s="4" t="s">
        <v>6819</v>
      </c>
      <c r="B1212" s="3" t="s">
        <v>245</v>
      </c>
      <c r="C1212" s="3" t="s">
        <v>994</v>
      </c>
      <c r="D1212" s="43">
        <v>4.8</v>
      </c>
      <c r="E1212" s="65"/>
      <c r="F1212" s="66">
        <f t="shared" si="18"/>
        <v>0</v>
      </c>
      <c r="G1212" s="39"/>
      <c r="H1212" s="13"/>
    </row>
    <row r="1213" spans="1:8" ht="99.95" customHeight="1" x14ac:dyDescent="0.25">
      <c r="A1213" s="4" t="s">
        <v>6820</v>
      </c>
      <c r="B1213" s="3" t="s">
        <v>245</v>
      </c>
      <c r="C1213" s="3" t="s">
        <v>994</v>
      </c>
      <c r="D1213" s="43">
        <v>4.8</v>
      </c>
      <c r="E1213" s="65"/>
      <c r="F1213" s="66">
        <f t="shared" si="18"/>
        <v>0</v>
      </c>
      <c r="G1213" s="39"/>
      <c r="H1213" s="13"/>
    </row>
    <row r="1214" spans="1:8" ht="99.95" customHeight="1" x14ac:dyDescent="0.25">
      <c r="A1214" s="4" t="s">
        <v>6821</v>
      </c>
      <c r="B1214" s="3" t="s">
        <v>2029</v>
      </c>
      <c r="C1214" s="3" t="s">
        <v>18</v>
      </c>
      <c r="D1214" s="43">
        <v>14.3</v>
      </c>
      <c r="E1214" s="65"/>
      <c r="F1214" s="66">
        <f t="shared" si="18"/>
        <v>0</v>
      </c>
      <c r="G1214" s="39"/>
      <c r="H1214" s="13"/>
    </row>
    <row r="1215" spans="1:8" ht="99.95" customHeight="1" x14ac:dyDescent="0.25">
      <c r="A1215" s="4" t="s">
        <v>6822</v>
      </c>
      <c r="B1215" s="3" t="s">
        <v>2029</v>
      </c>
      <c r="C1215" s="3" t="s">
        <v>18</v>
      </c>
      <c r="D1215" s="43">
        <v>13.5</v>
      </c>
      <c r="E1215" s="65"/>
      <c r="F1215" s="66">
        <f t="shared" si="18"/>
        <v>0</v>
      </c>
      <c r="G1215" s="39"/>
      <c r="H1215" s="13"/>
    </row>
    <row r="1216" spans="1:8" ht="99.95" customHeight="1" x14ac:dyDescent="0.25">
      <c r="A1216" s="4" t="s">
        <v>6823</v>
      </c>
      <c r="B1216" s="3" t="s">
        <v>352</v>
      </c>
      <c r="C1216" s="3" t="s">
        <v>314</v>
      </c>
      <c r="D1216" s="43">
        <v>8.9</v>
      </c>
      <c r="E1216" s="65"/>
      <c r="F1216" s="66">
        <f t="shared" si="18"/>
        <v>0</v>
      </c>
      <c r="G1216" s="39"/>
      <c r="H1216" s="13"/>
    </row>
    <row r="1217" spans="1:8" ht="99.95" customHeight="1" x14ac:dyDescent="0.25">
      <c r="A1217" s="4" t="s">
        <v>6824</v>
      </c>
      <c r="B1217" s="3" t="s">
        <v>352</v>
      </c>
      <c r="C1217" s="3" t="s">
        <v>18</v>
      </c>
      <c r="D1217" s="43">
        <v>15.3</v>
      </c>
      <c r="E1217" s="65"/>
      <c r="F1217" s="66">
        <f t="shared" si="18"/>
        <v>0</v>
      </c>
      <c r="G1217" s="39"/>
      <c r="H1217" s="13"/>
    </row>
    <row r="1218" spans="1:8" ht="99.95" customHeight="1" x14ac:dyDescent="0.25">
      <c r="A1218" s="4" t="s">
        <v>6825</v>
      </c>
      <c r="B1218" s="3" t="s">
        <v>2086</v>
      </c>
      <c r="C1218" s="3" t="s">
        <v>17</v>
      </c>
      <c r="D1218" s="43">
        <v>18.899999999999999</v>
      </c>
      <c r="E1218" s="65"/>
      <c r="F1218" s="66">
        <f t="shared" si="18"/>
        <v>0</v>
      </c>
      <c r="G1218" s="39"/>
      <c r="H1218" s="13"/>
    </row>
    <row r="1219" spans="1:8" ht="99.95" customHeight="1" x14ac:dyDescent="0.25">
      <c r="A1219" s="4" t="s">
        <v>6826</v>
      </c>
      <c r="B1219" s="3" t="s">
        <v>14</v>
      </c>
      <c r="C1219" s="3" t="s">
        <v>820</v>
      </c>
      <c r="D1219" s="43">
        <v>11.5</v>
      </c>
      <c r="E1219" s="65"/>
      <c r="F1219" s="66">
        <f t="shared" si="18"/>
        <v>0</v>
      </c>
      <c r="G1219" s="39"/>
      <c r="H1219" s="13"/>
    </row>
    <row r="1220" spans="1:8" ht="99.95" customHeight="1" x14ac:dyDescent="0.25">
      <c r="A1220" s="4" t="s">
        <v>6827</v>
      </c>
      <c r="B1220" s="3" t="s">
        <v>14</v>
      </c>
      <c r="C1220" s="3" t="s">
        <v>314</v>
      </c>
      <c r="D1220" s="43">
        <v>12.5</v>
      </c>
      <c r="E1220" s="65"/>
      <c r="F1220" s="66">
        <f t="shared" si="18"/>
        <v>0</v>
      </c>
      <c r="G1220" s="39"/>
      <c r="H1220" s="13"/>
    </row>
    <row r="1221" spans="1:8" ht="99.95" customHeight="1" x14ac:dyDescent="0.25">
      <c r="A1221" s="4" t="s">
        <v>6828</v>
      </c>
      <c r="B1221" s="3" t="s">
        <v>347</v>
      </c>
      <c r="C1221" s="3" t="s">
        <v>314</v>
      </c>
      <c r="D1221" s="43">
        <v>11.2</v>
      </c>
      <c r="E1221" s="65"/>
      <c r="F1221" s="66">
        <f t="shared" ref="F1221:F1284" si="19">D1221*E1221</f>
        <v>0</v>
      </c>
      <c r="G1221" s="39"/>
      <c r="H1221" s="13"/>
    </row>
    <row r="1222" spans="1:8" ht="99.95" customHeight="1" x14ac:dyDescent="0.25">
      <c r="A1222" s="4" t="s">
        <v>6829</v>
      </c>
      <c r="B1222" s="3" t="s">
        <v>14</v>
      </c>
      <c r="C1222" s="3" t="s">
        <v>17</v>
      </c>
      <c r="D1222" s="43">
        <v>15.8</v>
      </c>
      <c r="E1222" s="65"/>
      <c r="F1222" s="66">
        <f t="shared" si="19"/>
        <v>0</v>
      </c>
      <c r="G1222" s="39"/>
      <c r="H1222" s="13"/>
    </row>
    <row r="1223" spans="1:8" ht="99.95" customHeight="1" x14ac:dyDescent="0.25">
      <c r="A1223" s="4" t="s">
        <v>6830</v>
      </c>
      <c r="B1223" s="3" t="s">
        <v>14</v>
      </c>
      <c r="C1223" s="3" t="s">
        <v>17</v>
      </c>
      <c r="D1223" s="43">
        <v>11.5</v>
      </c>
      <c r="E1223" s="65"/>
      <c r="F1223" s="66">
        <f t="shared" si="19"/>
        <v>0</v>
      </c>
      <c r="G1223" s="39"/>
      <c r="H1223" s="13"/>
    </row>
    <row r="1224" spans="1:8" ht="99.95" customHeight="1" x14ac:dyDescent="0.25">
      <c r="A1224" s="4" t="s">
        <v>6831</v>
      </c>
      <c r="B1224" s="3" t="s">
        <v>14</v>
      </c>
      <c r="C1224" s="3" t="s">
        <v>314</v>
      </c>
      <c r="D1224" s="43">
        <v>11.7</v>
      </c>
      <c r="E1224" s="65"/>
      <c r="F1224" s="66">
        <f t="shared" si="19"/>
        <v>0</v>
      </c>
      <c r="G1224" s="39"/>
      <c r="H1224" s="13"/>
    </row>
    <row r="1225" spans="1:8" ht="99.95" customHeight="1" x14ac:dyDescent="0.25">
      <c r="A1225" s="4" t="s">
        <v>6832</v>
      </c>
      <c r="B1225" s="3" t="s">
        <v>347</v>
      </c>
      <c r="C1225" s="3" t="s">
        <v>314</v>
      </c>
      <c r="D1225" s="43">
        <v>10.5</v>
      </c>
      <c r="E1225" s="65"/>
      <c r="F1225" s="66">
        <f t="shared" si="19"/>
        <v>0</v>
      </c>
      <c r="G1225" s="39"/>
      <c r="H1225" s="13"/>
    </row>
    <row r="1226" spans="1:8" ht="99.95" customHeight="1" x14ac:dyDescent="0.25">
      <c r="A1226" s="4" t="s">
        <v>6833</v>
      </c>
      <c r="B1226" s="3" t="s">
        <v>736</v>
      </c>
      <c r="C1226" s="3" t="s">
        <v>2076</v>
      </c>
      <c r="D1226" s="43">
        <v>4.8</v>
      </c>
      <c r="E1226" s="65"/>
      <c r="F1226" s="66">
        <f t="shared" si="19"/>
        <v>0</v>
      </c>
      <c r="G1226" s="39"/>
      <c r="H1226" s="13"/>
    </row>
    <row r="1227" spans="1:8" ht="99.95" customHeight="1" x14ac:dyDescent="0.25">
      <c r="A1227" s="4" t="s">
        <v>6834</v>
      </c>
      <c r="B1227" s="3" t="s">
        <v>2087</v>
      </c>
      <c r="C1227" s="3" t="s">
        <v>314</v>
      </c>
      <c r="D1227" s="43">
        <v>7.1</v>
      </c>
      <c r="E1227" s="65"/>
      <c r="F1227" s="66">
        <f t="shared" si="19"/>
        <v>0</v>
      </c>
      <c r="G1227" s="39"/>
      <c r="H1227" s="13"/>
    </row>
    <row r="1228" spans="1:8" ht="99.95" customHeight="1" x14ac:dyDescent="0.25">
      <c r="A1228" s="4" t="s">
        <v>6835</v>
      </c>
      <c r="B1228" s="3" t="s">
        <v>392</v>
      </c>
      <c r="C1228" s="3" t="s">
        <v>2088</v>
      </c>
      <c r="D1228" s="43">
        <v>9.1999999999999993</v>
      </c>
      <c r="E1228" s="65"/>
      <c r="F1228" s="66">
        <f t="shared" si="19"/>
        <v>0</v>
      </c>
      <c r="G1228" s="39"/>
      <c r="H1228" s="13"/>
    </row>
    <row r="1229" spans="1:8" ht="99.95" customHeight="1" x14ac:dyDescent="0.25">
      <c r="A1229" s="4" t="s">
        <v>6836</v>
      </c>
      <c r="B1229" s="6" t="s">
        <v>352</v>
      </c>
      <c r="C1229" s="7" t="s">
        <v>17</v>
      </c>
      <c r="D1229" s="43">
        <v>6.9</v>
      </c>
      <c r="E1229" s="65"/>
      <c r="F1229" s="66">
        <f t="shared" si="19"/>
        <v>0</v>
      </c>
      <c r="G1229" s="39"/>
      <c r="H1229" s="13"/>
    </row>
    <row r="1230" spans="1:8" ht="99.95" customHeight="1" x14ac:dyDescent="0.25">
      <c r="A1230" s="4" t="s">
        <v>6837</v>
      </c>
      <c r="B1230" s="3" t="s">
        <v>245</v>
      </c>
      <c r="C1230" s="3" t="s">
        <v>281</v>
      </c>
      <c r="D1230" s="43">
        <v>6.9</v>
      </c>
      <c r="E1230" s="65"/>
      <c r="F1230" s="66">
        <f t="shared" si="19"/>
        <v>0</v>
      </c>
      <c r="G1230" s="39"/>
      <c r="H1230" s="13"/>
    </row>
    <row r="1231" spans="1:8" ht="99.95" customHeight="1" x14ac:dyDescent="0.25">
      <c r="A1231" s="4" t="s">
        <v>6838</v>
      </c>
      <c r="B1231" s="3" t="s">
        <v>378</v>
      </c>
      <c r="C1231" s="3" t="s">
        <v>994</v>
      </c>
      <c r="D1231" s="43">
        <v>4.3</v>
      </c>
      <c r="E1231" s="65"/>
      <c r="F1231" s="66">
        <f t="shared" si="19"/>
        <v>0</v>
      </c>
      <c r="G1231" s="39"/>
      <c r="H1231" s="13"/>
    </row>
    <row r="1232" spans="1:8" ht="99.95" customHeight="1" x14ac:dyDescent="0.25">
      <c r="A1232" s="4" t="s">
        <v>6839</v>
      </c>
      <c r="B1232" s="3" t="s">
        <v>352</v>
      </c>
      <c r="C1232" s="3" t="s">
        <v>820</v>
      </c>
      <c r="D1232" s="43">
        <v>9.6999999999999993</v>
      </c>
      <c r="E1232" s="65"/>
      <c r="F1232" s="66">
        <f t="shared" si="19"/>
        <v>0</v>
      </c>
      <c r="G1232" s="39"/>
      <c r="H1232" s="13"/>
    </row>
    <row r="1233" spans="1:8" ht="99.95" customHeight="1" x14ac:dyDescent="0.25">
      <c r="A1233" s="4" t="s">
        <v>6840</v>
      </c>
      <c r="B1233" s="3" t="s">
        <v>245</v>
      </c>
      <c r="C1233" s="3" t="s">
        <v>994</v>
      </c>
      <c r="D1233" s="43">
        <v>4.3</v>
      </c>
      <c r="E1233" s="65"/>
      <c r="F1233" s="66">
        <f t="shared" si="19"/>
        <v>0</v>
      </c>
      <c r="G1233" s="39"/>
      <c r="H1233" s="13"/>
    </row>
    <row r="1234" spans="1:8" ht="99.95" customHeight="1" x14ac:dyDescent="0.25">
      <c r="A1234" s="4" t="s">
        <v>6841</v>
      </c>
      <c r="B1234" s="3" t="s">
        <v>14</v>
      </c>
      <c r="C1234" s="3" t="s">
        <v>820</v>
      </c>
      <c r="D1234" s="43">
        <v>6.1</v>
      </c>
      <c r="E1234" s="65"/>
      <c r="F1234" s="66">
        <f t="shared" si="19"/>
        <v>0</v>
      </c>
      <c r="G1234" s="39"/>
      <c r="H1234" s="13"/>
    </row>
    <row r="1235" spans="1:8" ht="99.95" customHeight="1" x14ac:dyDescent="0.25">
      <c r="A1235" s="4" t="s">
        <v>6842</v>
      </c>
      <c r="B1235" s="3" t="s">
        <v>245</v>
      </c>
      <c r="C1235" s="3" t="s">
        <v>994</v>
      </c>
      <c r="D1235" s="43">
        <v>4.3</v>
      </c>
      <c r="E1235" s="65"/>
      <c r="F1235" s="66">
        <f t="shared" si="19"/>
        <v>0</v>
      </c>
      <c r="G1235" s="39"/>
      <c r="H1235" s="13"/>
    </row>
    <row r="1236" spans="1:8" ht="99.95" customHeight="1" x14ac:dyDescent="0.25">
      <c r="A1236" s="4" t="s">
        <v>6843</v>
      </c>
      <c r="B1236" s="6" t="s">
        <v>245</v>
      </c>
      <c r="C1236" s="7" t="s">
        <v>2040</v>
      </c>
      <c r="D1236" s="43">
        <v>8.9</v>
      </c>
      <c r="E1236" s="65"/>
      <c r="F1236" s="66">
        <f t="shared" si="19"/>
        <v>0</v>
      </c>
      <c r="G1236" s="39"/>
      <c r="H1236" s="13"/>
    </row>
    <row r="1237" spans="1:8" ht="99.95" customHeight="1" x14ac:dyDescent="0.25">
      <c r="A1237" s="4" t="s">
        <v>6844</v>
      </c>
      <c r="B1237" s="3" t="s">
        <v>453</v>
      </c>
      <c r="C1237" s="3" t="s">
        <v>2088</v>
      </c>
      <c r="D1237" s="43">
        <v>6.4</v>
      </c>
      <c r="E1237" s="65"/>
      <c r="F1237" s="66">
        <f t="shared" si="19"/>
        <v>0</v>
      </c>
      <c r="G1237" s="39"/>
      <c r="H1237" s="13"/>
    </row>
    <row r="1238" spans="1:8" ht="99.95" customHeight="1" x14ac:dyDescent="0.25">
      <c r="A1238" s="4" t="s">
        <v>6845</v>
      </c>
      <c r="B1238" s="6" t="s">
        <v>352</v>
      </c>
      <c r="C1238" s="7" t="s">
        <v>2037</v>
      </c>
      <c r="D1238" s="43">
        <v>11</v>
      </c>
      <c r="E1238" s="65"/>
      <c r="F1238" s="66">
        <f t="shared" si="19"/>
        <v>0</v>
      </c>
      <c r="G1238" s="39"/>
      <c r="H1238" s="13"/>
    </row>
    <row r="1239" spans="1:8" ht="99.95" customHeight="1" x14ac:dyDescent="0.25">
      <c r="A1239" s="4" t="s">
        <v>6846</v>
      </c>
      <c r="B1239" s="3" t="s">
        <v>383</v>
      </c>
      <c r="C1239" s="3" t="s">
        <v>2041</v>
      </c>
      <c r="D1239" s="43">
        <v>9.1999999999999993</v>
      </c>
      <c r="E1239" s="65"/>
      <c r="F1239" s="66">
        <f t="shared" si="19"/>
        <v>0</v>
      </c>
      <c r="G1239" s="39"/>
      <c r="H1239" s="13"/>
    </row>
    <row r="1240" spans="1:8" ht="99.95" customHeight="1" x14ac:dyDescent="0.25">
      <c r="A1240" s="4" t="s">
        <v>6847</v>
      </c>
      <c r="B1240" s="6" t="s">
        <v>2031</v>
      </c>
      <c r="C1240" s="7" t="s">
        <v>2041</v>
      </c>
      <c r="D1240" s="43">
        <v>8.1999999999999993</v>
      </c>
      <c r="E1240" s="65"/>
      <c r="F1240" s="66">
        <f t="shared" si="19"/>
        <v>0</v>
      </c>
      <c r="G1240" s="39"/>
      <c r="H1240" s="13"/>
    </row>
    <row r="1241" spans="1:8" ht="99.95" customHeight="1" x14ac:dyDescent="0.25">
      <c r="A1241" s="4" t="s">
        <v>6848</v>
      </c>
      <c r="B1241" s="3" t="s">
        <v>386</v>
      </c>
      <c r="C1241" s="3" t="s">
        <v>314</v>
      </c>
      <c r="D1241" s="43">
        <v>9.4</v>
      </c>
      <c r="E1241" s="65"/>
      <c r="F1241" s="66">
        <f t="shared" si="19"/>
        <v>0</v>
      </c>
      <c r="G1241" s="39"/>
      <c r="H1241" s="13"/>
    </row>
    <row r="1242" spans="1:8" ht="99.95" customHeight="1" x14ac:dyDescent="0.25">
      <c r="A1242" s="4" t="s">
        <v>6849</v>
      </c>
      <c r="B1242" s="3" t="s">
        <v>352</v>
      </c>
      <c r="C1242" s="3" t="s">
        <v>18</v>
      </c>
      <c r="D1242" s="43">
        <v>16.8</v>
      </c>
      <c r="E1242" s="65"/>
      <c r="F1242" s="66">
        <f t="shared" si="19"/>
        <v>0</v>
      </c>
      <c r="G1242" s="39"/>
      <c r="H1242" s="13"/>
    </row>
    <row r="1243" spans="1:8" ht="99.95" customHeight="1" x14ac:dyDescent="0.25">
      <c r="A1243" s="4" t="s">
        <v>6850</v>
      </c>
      <c r="B1243" s="3" t="s">
        <v>244</v>
      </c>
      <c r="C1243" s="3" t="s">
        <v>314</v>
      </c>
      <c r="D1243" s="43">
        <v>16.600000000000001</v>
      </c>
      <c r="E1243" s="65"/>
      <c r="F1243" s="66">
        <f t="shared" si="19"/>
        <v>0</v>
      </c>
      <c r="G1243" s="39"/>
      <c r="H1243" s="13"/>
    </row>
    <row r="1244" spans="1:8" ht="99.95" customHeight="1" x14ac:dyDescent="0.25">
      <c r="A1244" s="4" t="s">
        <v>6851</v>
      </c>
      <c r="B1244" s="3" t="s">
        <v>2089</v>
      </c>
      <c r="C1244" s="3" t="s">
        <v>2090</v>
      </c>
      <c r="D1244" s="43">
        <v>12.2</v>
      </c>
      <c r="E1244" s="65"/>
      <c r="F1244" s="66">
        <f t="shared" si="19"/>
        <v>0</v>
      </c>
      <c r="G1244" s="39"/>
      <c r="H1244" s="13"/>
    </row>
    <row r="1245" spans="1:8" ht="99.95" customHeight="1" x14ac:dyDescent="0.25">
      <c r="A1245" s="4" t="s">
        <v>6852</v>
      </c>
      <c r="B1245" s="3" t="s">
        <v>245</v>
      </c>
      <c r="C1245" s="3" t="s">
        <v>2037</v>
      </c>
      <c r="D1245" s="43">
        <v>11</v>
      </c>
      <c r="E1245" s="65"/>
      <c r="F1245" s="66">
        <f t="shared" si="19"/>
        <v>0</v>
      </c>
      <c r="G1245" s="39"/>
      <c r="H1245" s="13"/>
    </row>
    <row r="1246" spans="1:8" ht="99.95" customHeight="1" x14ac:dyDescent="0.25">
      <c r="A1246" s="4" t="s">
        <v>6853</v>
      </c>
      <c r="B1246" s="3" t="s">
        <v>386</v>
      </c>
      <c r="C1246" s="3" t="s">
        <v>314</v>
      </c>
      <c r="D1246" s="43">
        <v>9.6999999999999993</v>
      </c>
      <c r="E1246" s="65"/>
      <c r="F1246" s="66">
        <f t="shared" si="19"/>
        <v>0</v>
      </c>
      <c r="G1246" s="39"/>
      <c r="H1246" s="13"/>
    </row>
    <row r="1247" spans="1:8" ht="99.95" customHeight="1" x14ac:dyDescent="0.25">
      <c r="A1247" s="4" t="s">
        <v>6854</v>
      </c>
      <c r="B1247" s="3" t="s">
        <v>1021</v>
      </c>
      <c r="C1247" s="3" t="s">
        <v>2088</v>
      </c>
      <c r="D1247" s="43">
        <v>10.7</v>
      </c>
      <c r="E1247" s="65"/>
      <c r="F1247" s="66">
        <f t="shared" si="19"/>
        <v>0</v>
      </c>
      <c r="G1247" s="39"/>
      <c r="H1247" s="13"/>
    </row>
    <row r="1248" spans="1:8" ht="99.95" customHeight="1" x14ac:dyDescent="0.25">
      <c r="A1248" s="4" t="s">
        <v>6855</v>
      </c>
      <c r="B1248" s="3" t="s">
        <v>244</v>
      </c>
      <c r="C1248" s="3" t="s">
        <v>1424</v>
      </c>
      <c r="D1248" s="43">
        <v>10.5</v>
      </c>
      <c r="E1248" s="65"/>
      <c r="F1248" s="66">
        <f t="shared" si="19"/>
        <v>0</v>
      </c>
      <c r="G1248" s="39"/>
      <c r="H1248" s="13"/>
    </row>
    <row r="1249" spans="1:8" ht="99.95" customHeight="1" x14ac:dyDescent="0.25">
      <c r="A1249" s="4" t="s">
        <v>6856</v>
      </c>
      <c r="B1249" s="3" t="s">
        <v>244</v>
      </c>
      <c r="C1249" s="3" t="s">
        <v>1424</v>
      </c>
      <c r="D1249" s="43">
        <v>9.9</v>
      </c>
      <c r="E1249" s="65"/>
      <c r="F1249" s="66">
        <f t="shared" si="19"/>
        <v>0</v>
      </c>
      <c r="G1249" s="39"/>
      <c r="H1249" s="13"/>
    </row>
    <row r="1250" spans="1:8" ht="99.95" customHeight="1" x14ac:dyDescent="0.25">
      <c r="A1250" s="4" t="s">
        <v>6857</v>
      </c>
      <c r="B1250" s="3" t="s">
        <v>245</v>
      </c>
      <c r="C1250" s="3" t="s">
        <v>314</v>
      </c>
      <c r="D1250" s="43">
        <v>14</v>
      </c>
      <c r="E1250" s="65"/>
      <c r="F1250" s="66">
        <f t="shared" si="19"/>
        <v>0</v>
      </c>
      <c r="G1250" s="39"/>
      <c r="H1250" s="13"/>
    </row>
    <row r="1251" spans="1:8" ht="99.95" customHeight="1" x14ac:dyDescent="0.25">
      <c r="A1251" s="4" t="s">
        <v>6858</v>
      </c>
      <c r="B1251" s="6" t="s">
        <v>352</v>
      </c>
      <c r="C1251" s="7" t="s">
        <v>2037</v>
      </c>
      <c r="D1251" s="43">
        <v>8.9</v>
      </c>
      <c r="E1251" s="65"/>
      <c r="F1251" s="66">
        <f t="shared" si="19"/>
        <v>0</v>
      </c>
      <c r="G1251" s="39"/>
      <c r="H1251" s="13"/>
    </row>
    <row r="1252" spans="1:8" ht="99.95" customHeight="1" x14ac:dyDescent="0.25">
      <c r="A1252" s="4" t="s">
        <v>6859</v>
      </c>
      <c r="B1252" s="3" t="s">
        <v>349</v>
      </c>
      <c r="C1252" s="3" t="s">
        <v>2037</v>
      </c>
      <c r="D1252" s="43">
        <v>8.4</v>
      </c>
      <c r="E1252" s="65"/>
      <c r="F1252" s="66">
        <f t="shared" si="19"/>
        <v>0</v>
      </c>
      <c r="G1252" s="39"/>
      <c r="H1252" s="13"/>
    </row>
    <row r="1253" spans="1:8" ht="99.95" customHeight="1" x14ac:dyDescent="0.25">
      <c r="A1253" s="4" t="s">
        <v>6860</v>
      </c>
      <c r="B1253" s="3" t="s">
        <v>39</v>
      </c>
      <c r="C1253" s="3" t="s">
        <v>2091</v>
      </c>
      <c r="D1253" s="43">
        <v>8.1999999999999993</v>
      </c>
      <c r="E1253" s="65"/>
      <c r="F1253" s="66">
        <f t="shared" si="19"/>
        <v>0</v>
      </c>
      <c r="G1253" s="39"/>
      <c r="H1253" s="13"/>
    </row>
    <row r="1254" spans="1:8" ht="99.95" customHeight="1" x14ac:dyDescent="0.25">
      <c r="A1254" s="4" t="s">
        <v>6861</v>
      </c>
      <c r="B1254" s="3" t="s">
        <v>2029</v>
      </c>
      <c r="C1254" s="3" t="s">
        <v>2092</v>
      </c>
      <c r="D1254" s="43">
        <v>7.4</v>
      </c>
      <c r="E1254" s="65"/>
      <c r="F1254" s="66">
        <f t="shared" si="19"/>
        <v>0</v>
      </c>
      <c r="G1254" s="39"/>
      <c r="H1254" s="13"/>
    </row>
    <row r="1255" spans="1:8" ht="99.95" customHeight="1" x14ac:dyDescent="0.25">
      <c r="A1255" s="4" t="s">
        <v>6862</v>
      </c>
      <c r="B1255" s="3" t="s">
        <v>349</v>
      </c>
      <c r="C1255" s="3" t="s">
        <v>17</v>
      </c>
      <c r="D1255" s="43">
        <v>9.6999999999999993</v>
      </c>
      <c r="E1255" s="65"/>
      <c r="F1255" s="66">
        <f t="shared" si="19"/>
        <v>0</v>
      </c>
      <c r="G1255" s="39"/>
      <c r="H1255" s="13"/>
    </row>
    <row r="1256" spans="1:8" ht="99.95" customHeight="1" x14ac:dyDescent="0.25">
      <c r="A1256" s="4" t="s">
        <v>6863</v>
      </c>
      <c r="B1256" s="3" t="s">
        <v>2029</v>
      </c>
      <c r="C1256" s="3" t="s">
        <v>1424</v>
      </c>
      <c r="D1256" s="43">
        <v>10.7</v>
      </c>
      <c r="E1256" s="65"/>
      <c r="F1256" s="66">
        <f t="shared" si="19"/>
        <v>0</v>
      </c>
      <c r="G1256" s="39"/>
      <c r="H1256" s="13"/>
    </row>
    <row r="1257" spans="1:8" ht="99.95" customHeight="1" x14ac:dyDescent="0.25">
      <c r="A1257" s="4" t="s">
        <v>6864</v>
      </c>
      <c r="B1257" s="3" t="s">
        <v>14</v>
      </c>
      <c r="C1257" s="3" t="s">
        <v>2093</v>
      </c>
      <c r="D1257" s="43">
        <v>11</v>
      </c>
      <c r="E1257" s="65"/>
      <c r="F1257" s="66">
        <f t="shared" si="19"/>
        <v>0</v>
      </c>
      <c r="G1257" s="39"/>
      <c r="H1257" s="13"/>
    </row>
    <row r="1258" spans="1:8" ht="99.95" customHeight="1" x14ac:dyDescent="0.25">
      <c r="A1258" s="4" t="s">
        <v>6865</v>
      </c>
      <c r="B1258" s="6" t="s">
        <v>2032</v>
      </c>
      <c r="C1258" s="7" t="s">
        <v>2042</v>
      </c>
      <c r="D1258" s="48">
        <v>5.5</v>
      </c>
      <c r="E1258" s="65"/>
      <c r="F1258" s="66">
        <f t="shared" si="19"/>
        <v>0</v>
      </c>
      <c r="G1258" s="55" t="s">
        <v>3406</v>
      </c>
      <c r="H1258" s="13"/>
    </row>
    <row r="1259" spans="1:8" ht="99.95" customHeight="1" x14ac:dyDescent="0.25">
      <c r="A1259" s="4" t="s">
        <v>6866</v>
      </c>
      <c r="B1259" s="3" t="s">
        <v>14</v>
      </c>
      <c r="C1259" s="3" t="s">
        <v>2041</v>
      </c>
      <c r="D1259" s="43">
        <v>9.9</v>
      </c>
      <c r="E1259" s="65"/>
      <c r="F1259" s="66">
        <f t="shared" si="19"/>
        <v>0</v>
      </c>
      <c r="G1259" s="39"/>
      <c r="H1259" s="13"/>
    </row>
    <row r="1260" spans="1:8" ht="99.95" customHeight="1" x14ac:dyDescent="0.25">
      <c r="A1260" s="4" t="s">
        <v>6867</v>
      </c>
      <c r="B1260" s="3" t="s">
        <v>14</v>
      </c>
      <c r="C1260" s="3" t="s">
        <v>2042</v>
      </c>
      <c r="D1260" s="43">
        <v>5.0999999999999996</v>
      </c>
      <c r="E1260" s="65"/>
      <c r="F1260" s="66">
        <f t="shared" si="19"/>
        <v>0</v>
      </c>
      <c r="G1260" s="39"/>
      <c r="H1260" s="13"/>
    </row>
    <row r="1261" spans="1:8" ht="99.95" customHeight="1" x14ac:dyDescent="0.25">
      <c r="A1261" s="4" t="s">
        <v>6868</v>
      </c>
      <c r="B1261" s="3" t="s">
        <v>14</v>
      </c>
      <c r="C1261" s="3" t="s">
        <v>20</v>
      </c>
      <c r="D1261" s="43">
        <v>10.199999999999999</v>
      </c>
      <c r="E1261" s="65"/>
      <c r="F1261" s="66">
        <f t="shared" si="19"/>
        <v>0</v>
      </c>
      <c r="G1261" s="39"/>
      <c r="H1261" s="13"/>
    </row>
    <row r="1262" spans="1:8" ht="99.95" customHeight="1" x14ac:dyDescent="0.25">
      <c r="A1262" s="4" t="s">
        <v>6869</v>
      </c>
      <c r="B1262" s="6" t="s">
        <v>2032</v>
      </c>
      <c r="C1262" s="7" t="s">
        <v>2039</v>
      </c>
      <c r="D1262" s="43">
        <v>8.1999999999999993</v>
      </c>
      <c r="E1262" s="65"/>
      <c r="F1262" s="66">
        <f t="shared" si="19"/>
        <v>0</v>
      </c>
      <c r="G1262" s="39"/>
      <c r="H1262" s="13"/>
    </row>
    <row r="1263" spans="1:8" ht="99.95" customHeight="1" x14ac:dyDescent="0.25">
      <c r="A1263" s="4" t="s">
        <v>6870</v>
      </c>
      <c r="B1263" s="3" t="s">
        <v>14</v>
      </c>
      <c r="C1263" s="3" t="s">
        <v>17</v>
      </c>
      <c r="D1263" s="43">
        <v>8.6999999999999993</v>
      </c>
      <c r="E1263" s="65"/>
      <c r="F1263" s="66">
        <f t="shared" si="19"/>
        <v>0</v>
      </c>
      <c r="G1263" s="39"/>
      <c r="H1263" s="13"/>
    </row>
    <row r="1264" spans="1:8" ht="99.95" customHeight="1" x14ac:dyDescent="0.25">
      <c r="A1264" s="4" t="s">
        <v>6871</v>
      </c>
      <c r="B1264" s="3" t="s">
        <v>14</v>
      </c>
      <c r="C1264" s="3" t="s">
        <v>17</v>
      </c>
      <c r="D1264" s="43">
        <v>9.4</v>
      </c>
      <c r="E1264" s="65"/>
      <c r="F1264" s="66">
        <f t="shared" si="19"/>
        <v>0</v>
      </c>
      <c r="G1264" s="39"/>
      <c r="H1264" s="13"/>
    </row>
    <row r="1265" spans="1:8" ht="99.95" customHeight="1" x14ac:dyDescent="0.25">
      <c r="A1265" s="4" t="s">
        <v>6872</v>
      </c>
      <c r="B1265" s="3" t="s">
        <v>386</v>
      </c>
      <c r="C1265" s="3" t="s">
        <v>314</v>
      </c>
      <c r="D1265" s="43">
        <v>11</v>
      </c>
      <c r="E1265" s="65"/>
      <c r="F1265" s="66">
        <f t="shared" si="19"/>
        <v>0</v>
      </c>
      <c r="G1265" s="39"/>
      <c r="H1265" s="13"/>
    </row>
    <row r="1266" spans="1:8" ht="99.95" customHeight="1" x14ac:dyDescent="0.25">
      <c r="A1266" s="4" t="s">
        <v>6873</v>
      </c>
      <c r="B1266" s="3" t="s">
        <v>386</v>
      </c>
      <c r="C1266" s="3" t="s">
        <v>314</v>
      </c>
      <c r="D1266" s="43">
        <v>10.199999999999999</v>
      </c>
      <c r="E1266" s="65"/>
      <c r="F1266" s="66">
        <f t="shared" si="19"/>
        <v>0</v>
      </c>
      <c r="G1266" s="39"/>
      <c r="H1266" s="13"/>
    </row>
    <row r="1267" spans="1:8" ht="99.95" customHeight="1" x14ac:dyDescent="0.25">
      <c r="A1267" s="4" t="s">
        <v>6874</v>
      </c>
      <c r="B1267" s="3" t="s">
        <v>2094</v>
      </c>
      <c r="C1267" s="3" t="s">
        <v>2039</v>
      </c>
      <c r="D1267" s="43">
        <v>9.1999999999999993</v>
      </c>
      <c r="E1267" s="65"/>
      <c r="F1267" s="66">
        <f t="shared" si="19"/>
        <v>0</v>
      </c>
      <c r="G1267" s="39"/>
      <c r="H1267" s="13"/>
    </row>
    <row r="1268" spans="1:8" ht="99.95" customHeight="1" x14ac:dyDescent="0.25">
      <c r="A1268" s="4" t="s">
        <v>6875</v>
      </c>
      <c r="B1268" s="3" t="s">
        <v>352</v>
      </c>
      <c r="C1268" s="3" t="s">
        <v>2091</v>
      </c>
      <c r="D1268" s="43">
        <v>7.4</v>
      </c>
      <c r="E1268" s="65"/>
      <c r="F1268" s="66">
        <f t="shared" si="19"/>
        <v>0</v>
      </c>
      <c r="G1268" s="39"/>
      <c r="H1268" s="13"/>
    </row>
    <row r="1269" spans="1:8" ht="99.95" customHeight="1" x14ac:dyDescent="0.25">
      <c r="A1269" s="4" t="s">
        <v>6876</v>
      </c>
      <c r="B1269" s="3" t="s">
        <v>37</v>
      </c>
      <c r="C1269" s="3" t="s">
        <v>20</v>
      </c>
      <c r="D1269" s="48">
        <v>9.6999999999999993</v>
      </c>
      <c r="E1269" s="65"/>
      <c r="F1269" s="66">
        <f t="shared" si="19"/>
        <v>0</v>
      </c>
      <c r="G1269" s="55" t="s">
        <v>3406</v>
      </c>
      <c r="H1269" s="13"/>
    </row>
    <row r="1270" spans="1:8" ht="99.95" customHeight="1" x14ac:dyDescent="0.25">
      <c r="A1270" s="4" t="s">
        <v>6877</v>
      </c>
      <c r="B1270" s="3" t="s">
        <v>2033</v>
      </c>
      <c r="C1270" s="3" t="s">
        <v>17</v>
      </c>
      <c r="D1270" s="43">
        <v>6.4</v>
      </c>
      <c r="E1270" s="65"/>
      <c r="F1270" s="66">
        <f t="shared" si="19"/>
        <v>0</v>
      </c>
      <c r="G1270" s="39"/>
      <c r="H1270" s="13"/>
    </row>
    <row r="1271" spans="1:8" ht="99.95" customHeight="1" x14ac:dyDescent="0.25">
      <c r="A1271" s="4" t="s">
        <v>6878</v>
      </c>
      <c r="B1271" s="3" t="s">
        <v>244</v>
      </c>
      <c r="C1271" s="3" t="s">
        <v>2037</v>
      </c>
      <c r="D1271" s="43">
        <v>6.6</v>
      </c>
      <c r="E1271" s="65"/>
      <c r="F1271" s="66">
        <f t="shared" si="19"/>
        <v>0</v>
      </c>
      <c r="G1271" s="39"/>
      <c r="H1271" s="13"/>
    </row>
    <row r="1272" spans="1:8" ht="99.95" customHeight="1" x14ac:dyDescent="0.25">
      <c r="A1272" s="4" t="s">
        <v>6879</v>
      </c>
      <c r="B1272" s="3" t="s">
        <v>26</v>
      </c>
      <c r="C1272" s="3" t="s">
        <v>2076</v>
      </c>
      <c r="D1272" s="43">
        <v>8.9</v>
      </c>
      <c r="E1272" s="65"/>
      <c r="F1272" s="66">
        <f t="shared" si="19"/>
        <v>0</v>
      </c>
      <c r="G1272" s="39"/>
      <c r="H1272" s="13"/>
    </row>
    <row r="1273" spans="1:8" ht="99.95" customHeight="1" x14ac:dyDescent="0.25">
      <c r="A1273" s="4" t="s">
        <v>6880</v>
      </c>
      <c r="B1273" s="3" t="s">
        <v>1021</v>
      </c>
      <c r="C1273" s="3" t="s">
        <v>2095</v>
      </c>
      <c r="D1273" s="43">
        <v>9.1999999999999993</v>
      </c>
      <c r="E1273" s="65"/>
      <c r="F1273" s="66">
        <f t="shared" si="19"/>
        <v>0</v>
      </c>
      <c r="G1273" s="39"/>
      <c r="H1273" s="13"/>
    </row>
    <row r="1274" spans="1:8" ht="99.95" customHeight="1" x14ac:dyDescent="0.25">
      <c r="A1274" s="4" t="s">
        <v>6881</v>
      </c>
      <c r="B1274" s="6" t="s">
        <v>1395</v>
      </c>
      <c r="C1274" s="7" t="s">
        <v>778</v>
      </c>
      <c r="D1274" s="48">
        <v>8.7999999999999989</v>
      </c>
      <c r="E1274" s="65"/>
      <c r="F1274" s="66">
        <f t="shared" si="19"/>
        <v>0</v>
      </c>
      <c r="G1274" s="55" t="s">
        <v>3406</v>
      </c>
      <c r="H1274" s="13"/>
    </row>
    <row r="1275" spans="1:8" ht="99.95" customHeight="1" x14ac:dyDescent="0.25">
      <c r="A1275" s="4" t="s">
        <v>6882</v>
      </c>
      <c r="B1275" s="3" t="s">
        <v>392</v>
      </c>
      <c r="C1275" s="3" t="s">
        <v>2096</v>
      </c>
      <c r="D1275" s="43">
        <v>11.7</v>
      </c>
      <c r="E1275" s="65"/>
      <c r="F1275" s="66">
        <f t="shared" si="19"/>
        <v>0</v>
      </c>
      <c r="G1275" s="39"/>
      <c r="H1275" s="13"/>
    </row>
    <row r="1276" spans="1:8" ht="99.95" customHeight="1" x14ac:dyDescent="0.25">
      <c r="A1276" s="4" t="s">
        <v>6883</v>
      </c>
      <c r="B1276" s="3" t="s">
        <v>2296</v>
      </c>
      <c r="C1276" s="3" t="s">
        <v>266</v>
      </c>
      <c r="D1276" s="48">
        <v>7.3999999999999995</v>
      </c>
      <c r="E1276" s="65"/>
      <c r="F1276" s="66">
        <f t="shared" si="19"/>
        <v>0</v>
      </c>
      <c r="G1276" s="55" t="s">
        <v>3406</v>
      </c>
      <c r="H1276" s="13"/>
    </row>
    <row r="1277" spans="1:8" ht="99.95" customHeight="1" x14ac:dyDescent="0.25">
      <c r="A1277" s="4" t="s">
        <v>6884</v>
      </c>
      <c r="B1277" s="3" t="s">
        <v>1395</v>
      </c>
      <c r="C1277" s="3" t="s">
        <v>2065</v>
      </c>
      <c r="D1277" s="43">
        <v>7.9</v>
      </c>
      <c r="E1277" s="65"/>
      <c r="F1277" s="66">
        <f t="shared" si="19"/>
        <v>0</v>
      </c>
      <c r="G1277" s="39"/>
      <c r="H1277" s="13"/>
    </row>
    <row r="1278" spans="1:8" ht="99.95" customHeight="1" x14ac:dyDescent="0.25">
      <c r="A1278" s="4" t="s">
        <v>6885</v>
      </c>
      <c r="B1278" s="3" t="s">
        <v>14</v>
      </c>
      <c r="C1278" s="3" t="s">
        <v>2077</v>
      </c>
      <c r="D1278" s="43">
        <v>11.2</v>
      </c>
      <c r="E1278" s="65"/>
      <c r="F1278" s="66">
        <f t="shared" si="19"/>
        <v>0</v>
      </c>
      <c r="G1278" s="39"/>
      <c r="H1278" s="13"/>
    </row>
    <row r="1279" spans="1:8" ht="99.95" customHeight="1" x14ac:dyDescent="0.25">
      <c r="A1279" s="4" t="s">
        <v>6886</v>
      </c>
      <c r="B1279" s="3" t="s">
        <v>2097</v>
      </c>
      <c r="C1279" s="3" t="s">
        <v>2098</v>
      </c>
      <c r="D1279" s="43">
        <v>8.9</v>
      </c>
      <c r="E1279" s="65"/>
      <c r="F1279" s="66">
        <f t="shared" si="19"/>
        <v>0</v>
      </c>
      <c r="G1279" s="39"/>
      <c r="H1279" s="13"/>
    </row>
    <row r="1280" spans="1:8" ht="99.95" customHeight="1" x14ac:dyDescent="0.25">
      <c r="A1280" s="4" t="s">
        <v>6887</v>
      </c>
      <c r="B1280" s="6" t="s">
        <v>2320</v>
      </c>
      <c r="C1280" s="7" t="s">
        <v>778</v>
      </c>
      <c r="D1280" s="48">
        <v>12.2</v>
      </c>
      <c r="E1280" s="65"/>
      <c r="F1280" s="66">
        <f t="shared" si="19"/>
        <v>0</v>
      </c>
      <c r="G1280" s="55" t="s">
        <v>3406</v>
      </c>
      <c r="H1280" s="13"/>
    </row>
    <row r="1281" spans="1:8" ht="99.95" customHeight="1" x14ac:dyDescent="0.25">
      <c r="A1281" s="4" t="s">
        <v>6888</v>
      </c>
      <c r="B1281" s="6" t="s">
        <v>2033</v>
      </c>
      <c r="C1281" s="7" t="s">
        <v>17</v>
      </c>
      <c r="D1281" s="48">
        <v>8.2999999999999989</v>
      </c>
      <c r="E1281" s="65"/>
      <c r="F1281" s="66">
        <f t="shared" si="19"/>
        <v>0</v>
      </c>
      <c r="G1281" s="55" t="s">
        <v>3406</v>
      </c>
      <c r="H1281" s="13"/>
    </row>
    <row r="1282" spans="1:8" ht="99.95" customHeight="1" x14ac:dyDescent="0.25">
      <c r="A1282" s="4" t="s">
        <v>6889</v>
      </c>
      <c r="B1282" s="3" t="s">
        <v>2089</v>
      </c>
      <c r="C1282" s="3" t="s">
        <v>2099</v>
      </c>
      <c r="D1282" s="43">
        <v>11</v>
      </c>
      <c r="E1282" s="65"/>
      <c r="F1282" s="66">
        <f t="shared" si="19"/>
        <v>0</v>
      </c>
      <c r="G1282" s="39"/>
      <c r="H1282" s="13"/>
    </row>
    <row r="1283" spans="1:8" ht="99.95" customHeight="1" x14ac:dyDescent="0.25">
      <c r="A1283" s="4" t="s">
        <v>6890</v>
      </c>
      <c r="B1283" s="3" t="s">
        <v>2033</v>
      </c>
      <c r="C1283" s="3" t="s">
        <v>266</v>
      </c>
      <c r="D1283" s="43">
        <v>5.9</v>
      </c>
      <c r="E1283" s="65"/>
      <c r="F1283" s="66">
        <f t="shared" si="19"/>
        <v>0</v>
      </c>
      <c r="G1283" s="39"/>
      <c r="H1283" s="13"/>
    </row>
    <row r="1284" spans="1:8" ht="99.95" customHeight="1" x14ac:dyDescent="0.25">
      <c r="A1284" s="4" t="s">
        <v>6891</v>
      </c>
      <c r="B1284" s="3" t="s">
        <v>392</v>
      </c>
      <c r="C1284" s="3" t="s">
        <v>18</v>
      </c>
      <c r="D1284" s="43">
        <v>9.4</v>
      </c>
      <c r="E1284" s="65"/>
      <c r="F1284" s="66">
        <f t="shared" si="19"/>
        <v>0</v>
      </c>
      <c r="G1284" s="39"/>
      <c r="H1284" s="13"/>
    </row>
    <row r="1285" spans="1:8" ht="99.95" customHeight="1" x14ac:dyDescent="0.25">
      <c r="A1285" s="4" t="s">
        <v>6892</v>
      </c>
      <c r="B1285" s="3" t="s">
        <v>2089</v>
      </c>
      <c r="C1285" s="3" t="s">
        <v>2090</v>
      </c>
      <c r="D1285" s="43">
        <v>12.8</v>
      </c>
      <c r="E1285" s="65"/>
      <c r="F1285" s="66">
        <f t="shared" ref="F1285:F1348" si="20">D1285*E1285</f>
        <v>0</v>
      </c>
      <c r="G1285" s="39"/>
      <c r="H1285" s="13"/>
    </row>
    <row r="1286" spans="1:8" ht="99.95" customHeight="1" x14ac:dyDescent="0.25">
      <c r="A1286" s="4" t="s">
        <v>6893</v>
      </c>
      <c r="B1286" s="3" t="s">
        <v>453</v>
      </c>
      <c r="C1286" s="3" t="s">
        <v>1424</v>
      </c>
      <c r="D1286" s="43">
        <v>7.7</v>
      </c>
      <c r="E1286" s="65"/>
      <c r="F1286" s="66">
        <f t="shared" si="20"/>
        <v>0</v>
      </c>
      <c r="G1286" s="39"/>
      <c r="H1286" s="13"/>
    </row>
    <row r="1287" spans="1:8" ht="99.95" customHeight="1" x14ac:dyDescent="0.25">
      <c r="A1287" s="4" t="s">
        <v>6894</v>
      </c>
      <c r="B1287" s="3" t="s">
        <v>2100</v>
      </c>
      <c r="C1287" s="3" t="s">
        <v>820</v>
      </c>
      <c r="D1287" s="48">
        <v>13.5</v>
      </c>
      <c r="E1287" s="65"/>
      <c r="F1287" s="66">
        <f t="shared" si="20"/>
        <v>0</v>
      </c>
      <c r="G1287" s="55" t="s">
        <v>3406</v>
      </c>
      <c r="H1287" s="13"/>
    </row>
    <row r="1288" spans="1:8" ht="99.95" customHeight="1" x14ac:dyDescent="0.25">
      <c r="A1288" s="4" t="s">
        <v>6895</v>
      </c>
      <c r="B1288" s="3" t="s">
        <v>737</v>
      </c>
      <c r="C1288" s="3" t="s">
        <v>770</v>
      </c>
      <c r="D1288" s="43">
        <v>24.2</v>
      </c>
      <c r="E1288" s="65"/>
      <c r="F1288" s="66">
        <f t="shared" si="20"/>
        <v>0</v>
      </c>
      <c r="G1288" s="39"/>
      <c r="H1288" s="13"/>
    </row>
    <row r="1289" spans="1:8" ht="99.95" customHeight="1" x14ac:dyDescent="0.25">
      <c r="A1289" s="4" t="s">
        <v>6896</v>
      </c>
      <c r="B1289" s="3" t="s">
        <v>2078</v>
      </c>
      <c r="C1289" s="3" t="s">
        <v>2076</v>
      </c>
      <c r="D1289" s="43">
        <v>5.6</v>
      </c>
      <c r="E1289" s="65"/>
      <c r="F1289" s="66">
        <f t="shared" si="20"/>
        <v>0</v>
      </c>
      <c r="G1289" s="39"/>
      <c r="H1289" s="13"/>
    </row>
    <row r="1290" spans="1:8" ht="99.95" customHeight="1" x14ac:dyDescent="0.25">
      <c r="A1290" s="4" t="s">
        <v>6897</v>
      </c>
      <c r="B1290" s="3" t="s">
        <v>352</v>
      </c>
      <c r="C1290" s="3" t="s">
        <v>2101</v>
      </c>
      <c r="D1290" s="43">
        <v>7.4</v>
      </c>
      <c r="E1290" s="65"/>
      <c r="F1290" s="66">
        <f t="shared" si="20"/>
        <v>0</v>
      </c>
      <c r="G1290" s="39"/>
      <c r="H1290" s="13"/>
    </row>
    <row r="1291" spans="1:8" ht="99.95" customHeight="1" x14ac:dyDescent="0.25">
      <c r="A1291" s="4" t="s">
        <v>6898</v>
      </c>
      <c r="B1291" s="3" t="s">
        <v>392</v>
      </c>
      <c r="C1291" s="3" t="s">
        <v>283</v>
      </c>
      <c r="D1291" s="43">
        <v>23</v>
      </c>
      <c r="E1291" s="65"/>
      <c r="F1291" s="66">
        <f t="shared" si="20"/>
        <v>0</v>
      </c>
      <c r="G1291" s="39"/>
      <c r="H1291" s="13"/>
    </row>
    <row r="1292" spans="1:8" ht="99.95" customHeight="1" x14ac:dyDescent="0.25">
      <c r="A1292" s="4" t="s">
        <v>6899</v>
      </c>
      <c r="B1292" s="3" t="s">
        <v>392</v>
      </c>
      <c r="C1292" s="3" t="s">
        <v>2102</v>
      </c>
      <c r="D1292" s="43">
        <v>6.4</v>
      </c>
      <c r="E1292" s="65"/>
      <c r="F1292" s="66">
        <f t="shared" si="20"/>
        <v>0</v>
      </c>
      <c r="G1292" s="39"/>
      <c r="H1292" s="13"/>
    </row>
    <row r="1293" spans="1:8" ht="99.95" customHeight="1" x14ac:dyDescent="0.25">
      <c r="A1293" s="4" t="s">
        <v>6900</v>
      </c>
      <c r="B1293" s="3" t="s">
        <v>392</v>
      </c>
      <c r="C1293" s="3" t="s">
        <v>314</v>
      </c>
      <c r="D1293" s="43">
        <v>10.7</v>
      </c>
      <c r="E1293" s="65"/>
      <c r="F1293" s="66">
        <f t="shared" si="20"/>
        <v>0</v>
      </c>
      <c r="G1293" s="39"/>
      <c r="H1293" s="13"/>
    </row>
    <row r="1294" spans="1:8" ht="99.95" customHeight="1" x14ac:dyDescent="0.25">
      <c r="A1294" s="4" t="s">
        <v>6901</v>
      </c>
      <c r="B1294" s="3" t="s">
        <v>392</v>
      </c>
      <c r="C1294" s="3" t="s">
        <v>2103</v>
      </c>
      <c r="D1294" s="43">
        <v>7.9</v>
      </c>
      <c r="E1294" s="65"/>
      <c r="F1294" s="66">
        <f t="shared" si="20"/>
        <v>0</v>
      </c>
      <c r="G1294" s="39"/>
      <c r="H1294" s="13"/>
    </row>
    <row r="1295" spans="1:8" ht="99.95" customHeight="1" x14ac:dyDescent="0.25">
      <c r="A1295" s="4" t="s">
        <v>6902</v>
      </c>
      <c r="B1295" s="3" t="s">
        <v>392</v>
      </c>
      <c r="C1295" s="3" t="s">
        <v>2104</v>
      </c>
      <c r="D1295" s="43">
        <v>5.4</v>
      </c>
      <c r="E1295" s="65"/>
      <c r="F1295" s="66">
        <f t="shared" si="20"/>
        <v>0</v>
      </c>
      <c r="G1295" s="39"/>
      <c r="H1295" s="13"/>
    </row>
    <row r="1296" spans="1:8" ht="99.95" customHeight="1" x14ac:dyDescent="0.25">
      <c r="A1296" s="4" t="s">
        <v>6903</v>
      </c>
      <c r="B1296" s="3" t="s">
        <v>991</v>
      </c>
      <c r="C1296" s="3" t="s">
        <v>17</v>
      </c>
      <c r="D1296" s="43">
        <v>6.9</v>
      </c>
      <c r="E1296" s="65"/>
      <c r="F1296" s="66">
        <f t="shared" si="20"/>
        <v>0</v>
      </c>
      <c r="G1296" s="39"/>
      <c r="H1296" s="13"/>
    </row>
    <row r="1297" spans="1:8" ht="99.95" customHeight="1" x14ac:dyDescent="0.25">
      <c r="A1297" s="4" t="s">
        <v>6904</v>
      </c>
      <c r="B1297" s="3" t="s">
        <v>2075</v>
      </c>
      <c r="C1297" s="3" t="s">
        <v>807</v>
      </c>
      <c r="D1297" s="43">
        <v>6.4</v>
      </c>
      <c r="E1297" s="65"/>
      <c r="F1297" s="66">
        <f t="shared" si="20"/>
        <v>0</v>
      </c>
      <c r="G1297" s="39"/>
      <c r="H1297" s="13"/>
    </row>
    <row r="1298" spans="1:8" ht="99.95" customHeight="1" x14ac:dyDescent="0.25">
      <c r="A1298" s="4" t="s">
        <v>6905</v>
      </c>
      <c r="B1298" s="3" t="s">
        <v>2329</v>
      </c>
      <c r="C1298" s="3" t="s">
        <v>2105</v>
      </c>
      <c r="D1298" s="43">
        <v>8.1999999999999993</v>
      </c>
      <c r="E1298" s="65"/>
      <c r="F1298" s="66">
        <f t="shared" si="20"/>
        <v>0</v>
      </c>
      <c r="G1298" s="39"/>
      <c r="H1298" s="13"/>
    </row>
    <row r="1299" spans="1:8" ht="99.95" customHeight="1" x14ac:dyDescent="0.25">
      <c r="A1299" s="4" t="s">
        <v>6906</v>
      </c>
      <c r="B1299" s="3" t="s">
        <v>447</v>
      </c>
      <c r="C1299" s="3" t="s">
        <v>314</v>
      </c>
      <c r="D1299" s="43">
        <v>7.7</v>
      </c>
      <c r="E1299" s="65"/>
      <c r="F1299" s="66">
        <f t="shared" si="20"/>
        <v>0</v>
      </c>
      <c r="G1299" s="39"/>
      <c r="H1299" s="13"/>
    </row>
    <row r="1300" spans="1:8" ht="99.95" customHeight="1" x14ac:dyDescent="0.25">
      <c r="A1300" s="4" t="s">
        <v>6907</v>
      </c>
      <c r="B1300" s="3" t="s">
        <v>447</v>
      </c>
      <c r="C1300" s="3" t="s">
        <v>2041</v>
      </c>
      <c r="D1300" s="43">
        <v>8.6999999999999993</v>
      </c>
      <c r="E1300" s="65"/>
      <c r="F1300" s="66">
        <f t="shared" si="20"/>
        <v>0</v>
      </c>
      <c r="G1300" s="39"/>
      <c r="H1300" s="13"/>
    </row>
    <row r="1301" spans="1:8" ht="99.95" customHeight="1" x14ac:dyDescent="0.25">
      <c r="A1301" s="4" t="s">
        <v>6908</v>
      </c>
      <c r="B1301" s="3" t="s">
        <v>376</v>
      </c>
      <c r="C1301" s="3" t="s">
        <v>17</v>
      </c>
      <c r="D1301" s="43">
        <v>10.199999999999999</v>
      </c>
      <c r="E1301" s="65"/>
      <c r="F1301" s="66">
        <f t="shared" si="20"/>
        <v>0</v>
      </c>
      <c r="G1301" s="39"/>
      <c r="H1301" s="13"/>
    </row>
    <row r="1302" spans="1:8" ht="99.95" customHeight="1" x14ac:dyDescent="0.25">
      <c r="A1302" s="4" t="s">
        <v>6909</v>
      </c>
      <c r="B1302" s="3" t="s">
        <v>16</v>
      </c>
      <c r="C1302" s="3" t="s">
        <v>2088</v>
      </c>
      <c r="D1302" s="48">
        <v>6.3</v>
      </c>
      <c r="E1302" s="65"/>
      <c r="F1302" s="66">
        <f t="shared" si="20"/>
        <v>0</v>
      </c>
      <c r="G1302" s="55" t="s">
        <v>3406</v>
      </c>
      <c r="H1302" s="13"/>
    </row>
    <row r="1303" spans="1:8" ht="99.95" customHeight="1" x14ac:dyDescent="0.25">
      <c r="A1303" s="4" t="s">
        <v>6910</v>
      </c>
      <c r="B1303" s="3" t="s">
        <v>14</v>
      </c>
      <c r="C1303" s="3" t="s">
        <v>2106</v>
      </c>
      <c r="D1303" s="43">
        <v>9.1999999999999993</v>
      </c>
      <c r="E1303" s="65"/>
      <c r="F1303" s="66">
        <f t="shared" si="20"/>
        <v>0</v>
      </c>
      <c r="G1303" s="39"/>
      <c r="H1303" s="13"/>
    </row>
    <row r="1304" spans="1:8" ht="99.95" customHeight="1" x14ac:dyDescent="0.25">
      <c r="A1304" s="4" t="s">
        <v>6911</v>
      </c>
      <c r="B1304" s="3" t="s">
        <v>14</v>
      </c>
      <c r="C1304" s="3" t="s">
        <v>2107</v>
      </c>
      <c r="D1304" s="43">
        <v>9.9</v>
      </c>
      <c r="E1304" s="65"/>
      <c r="F1304" s="66">
        <f t="shared" si="20"/>
        <v>0</v>
      </c>
      <c r="G1304" s="39"/>
      <c r="H1304" s="13"/>
    </row>
    <row r="1305" spans="1:8" ht="99.95" customHeight="1" x14ac:dyDescent="0.25">
      <c r="A1305" s="4" t="s">
        <v>6912</v>
      </c>
      <c r="B1305" s="3" t="s">
        <v>352</v>
      </c>
      <c r="C1305" s="3" t="s">
        <v>2108</v>
      </c>
      <c r="D1305" s="43">
        <v>7.4</v>
      </c>
      <c r="E1305" s="65"/>
      <c r="F1305" s="66">
        <f t="shared" si="20"/>
        <v>0</v>
      </c>
      <c r="G1305" s="39"/>
      <c r="H1305" s="13"/>
    </row>
    <row r="1306" spans="1:8" ht="99.95" customHeight="1" x14ac:dyDescent="0.25">
      <c r="A1306" s="4" t="s">
        <v>6913</v>
      </c>
      <c r="B1306" s="3" t="s">
        <v>2033</v>
      </c>
      <c r="C1306" s="3" t="s">
        <v>1424</v>
      </c>
      <c r="D1306" s="43">
        <v>5.6</v>
      </c>
      <c r="E1306" s="65"/>
      <c r="F1306" s="66">
        <f t="shared" si="20"/>
        <v>0</v>
      </c>
      <c r="G1306" s="39"/>
      <c r="H1306" s="13"/>
    </row>
    <row r="1307" spans="1:8" ht="99.95" customHeight="1" x14ac:dyDescent="0.25">
      <c r="A1307" s="4" t="s">
        <v>6914</v>
      </c>
      <c r="B1307" s="3" t="s">
        <v>2089</v>
      </c>
      <c r="C1307" s="3" t="s">
        <v>2109</v>
      </c>
      <c r="D1307" s="43">
        <v>12.8</v>
      </c>
      <c r="E1307" s="65"/>
      <c r="F1307" s="66">
        <f t="shared" si="20"/>
        <v>0</v>
      </c>
      <c r="G1307" s="39"/>
      <c r="H1307" s="13"/>
    </row>
    <row r="1308" spans="1:8" ht="99.95" customHeight="1" x14ac:dyDescent="0.25">
      <c r="A1308" s="4" t="s">
        <v>6915</v>
      </c>
      <c r="B1308" s="3" t="s">
        <v>14</v>
      </c>
      <c r="C1308" s="3" t="s">
        <v>2079</v>
      </c>
      <c r="D1308" s="43">
        <v>8.9</v>
      </c>
      <c r="E1308" s="65"/>
      <c r="F1308" s="66">
        <f t="shared" si="20"/>
        <v>0</v>
      </c>
      <c r="G1308" s="39"/>
      <c r="H1308" s="13"/>
    </row>
    <row r="1309" spans="1:8" ht="99.95" customHeight="1" x14ac:dyDescent="0.25">
      <c r="A1309" s="4" t="s">
        <v>6916</v>
      </c>
      <c r="B1309" s="3" t="s">
        <v>14</v>
      </c>
      <c r="C1309" s="3" t="s">
        <v>2110</v>
      </c>
      <c r="D1309" s="43">
        <v>12.2</v>
      </c>
      <c r="E1309" s="65"/>
      <c r="F1309" s="66">
        <f t="shared" si="20"/>
        <v>0</v>
      </c>
      <c r="G1309" s="39"/>
      <c r="H1309" s="13"/>
    </row>
    <row r="1310" spans="1:8" ht="99.95" customHeight="1" x14ac:dyDescent="0.25">
      <c r="A1310" s="4" t="s">
        <v>6917</v>
      </c>
      <c r="B1310" s="3" t="s">
        <v>14</v>
      </c>
      <c r="C1310" s="3" t="s">
        <v>820</v>
      </c>
      <c r="D1310" s="43">
        <v>9.6999999999999993</v>
      </c>
      <c r="E1310" s="65"/>
      <c r="F1310" s="66">
        <f t="shared" si="20"/>
        <v>0</v>
      </c>
      <c r="G1310" s="39"/>
      <c r="H1310" s="13"/>
    </row>
    <row r="1311" spans="1:8" ht="99.95" customHeight="1" x14ac:dyDescent="0.25">
      <c r="A1311" s="4" t="s">
        <v>6918</v>
      </c>
      <c r="B1311" s="3" t="s">
        <v>14</v>
      </c>
      <c r="C1311" s="3" t="s">
        <v>820</v>
      </c>
      <c r="D1311" s="43">
        <v>11.7</v>
      </c>
      <c r="E1311" s="65"/>
      <c r="F1311" s="66">
        <f t="shared" si="20"/>
        <v>0</v>
      </c>
      <c r="G1311" s="39"/>
      <c r="H1311" s="13"/>
    </row>
    <row r="1312" spans="1:8" ht="99.95" customHeight="1" x14ac:dyDescent="0.25">
      <c r="A1312" s="4" t="s">
        <v>6919</v>
      </c>
      <c r="B1312" s="3" t="s">
        <v>736</v>
      </c>
      <c r="C1312" s="3" t="s">
        <v>2076</v>
      </c>
      <c r="D1312" s="43">
        <v>15</v>
      </c>
      <c r="E1312" s="65"/>
      <c r="F1312" s="66">
        <f t="shared" si="20"/>
        <v>0</v>
      </c>
      <c r="G1312" s="39"/>
      <c r="H1312" s="13"/>
    </row>
    <row r="1313" spans="1:8" ht="99.95" customHeight="1" x14ac:dyDescent="0.25">
      <c r="A1313" s="4" t="s">
        <v>6920</v>
      </c>
      <c r="B1313" s="3" t="s">
        <v>352</v>
      </c>
      <c r="C1313" s="3" t="s">
        <v>1424</v>
      </c>
      <c r="D1313" s="43">
        <v>17.100000000000001</v>
      </c>
      <c r="E1313" s="65"/>
      <c r="F1313" s="66">
        <f t="shared" si="20"/>
        <v>0</v>
      </c>
      <c r="G1313" s="39"/>
      <c r="H1313" s="13"/>
    </row>
    <row r="1314" spans="1:8" ht="99.95" customHeight="1" x14ac:dyDescent="0.25">
      <c r="A1314" s="4" t="s">
        <v>6921</v>
      </c>
      <c r="B1314" s="3" t="s">
        <v>352</v>
      </c>
      <c r="C1314" s="3" t="s">
        <v>1424</v>
      </c>
      <c r="D1314" s="43">
        <v>8.1999999999999993</v>
      </c>
      <c r="E1314" s="65"/>
      <c r="F1314" s="66">
        <f t="shared" si="20"/>
        <v>0</v>
      </c>
      <c r="G1314" s="39"/>
      <c r="H1314" s="13"/>
    </row>
    <row r="1315" spans="1:8" ht="99.95" customHeight="1" x14ac:dyDescent="0.25">
      <c r="A1315" s="4" t="s">
        <v>6922</v>
      </c>
      <c r="B1315" s="3" t="s">
        <v>736</v>
      </c>
      <c r="C1315" s="3" t="s">
        <v>2041</v>
      </c>
      <c r="D1315" s="43">
        <v>11</v>
      </c>
      <c r="E1315" s="65"/>
      <c r="F1315" s="66">
        <f t="shared" si="20"/>
        <v>0</v>
      </c>
      <c r="G1315" s="39"/>
      <c r="H1315" s="13"/>
    </row>
    <row r="1316" spans="1:8" ht="99.95" customHeight="1" x14ac:dyDescent="0.25">
      <c r="A1316" s="4" t="s">
        <v>6923</v>
      </c>
      <c r="B1316" s="3" t="s">
        <v>378</v>
      </c>
      <c r="C1316" s="3" t="s">
        <v>314</v>
      </c>
      <c r="D1316" s="43">
        <v>7.1</v>
      </c>
      <c r="E1316" s="65"/>
      <c r="F1316" s="66">
        <f t="shared" si="20"/>
        <v>0</v>
      </c>
      <c r="G1316" s="39"/>
      <c r="H1316" s="13"/>
    </row>
    <row r="1317" spans="1:8" ht="99.95" customHeight="1" x14ac:dyDescent="0.25">
      <c r="A1317" s="4" t="s">
        <v>6924</v>
      </c>
      <c r="B1317" s="3" t="s">
        <v>378</v>
      </c>
      <c r="C1317" s="3" t="s">
        <v>2111</v>
      </c>
      <c r="D1317" s="43">
        <v>7.1</v>
      </c>
      <c r="E1317" s="65"/>
      <c r="F1317" s="66">
        <f t="shared" si="20"/>
        <v>0</v>
      </c>
      <c r="G1317" s="39"/>
      <c r="H1317" s="13"/>
    </row>
    <row r="1318" spans="1:8" ht="99.95" customHeight="1" x14ac:dyDescent="0.25">
      <c r="A1318" s="4" t="s">
        <v>6925</v>
      </c>
      <c r="B1318" s="3" t="s">
        <v>2033</v>
      </c>
      <c r="C1318" s="3" t="s">
        <v>266</v>
      </c>
      <c r="D1318" s="43">
        <v>6.4</v>
      </c>
      <c r="E1318" s="65"/>
      <c r="F1318" s="66">
        <f t="shared" si="20"/>
        <v>0</v>
      </c>
      <c r="G1318" s="39"/>
      <c r="H1318" s="13"/>
    </row>
    <row r="1319" spans="1:8" ht="99.95" customHeight="1" x14ac:dyDescent="0.25">
      <c r="A1319" s="4" t="s">
        <v>6926</v>
      </c>
      <c r="B1319" s="3" t="s">
        <v>2033</v>
      </c>
      <c r="C1319" s="3" t="s">
        <v>262</v>
      </c>
      <c r="D1319" s="43">
        <v>8.4</v>
      </c>
      <c r="E1319" s="65"/>
      <c r="F1319" s="66">
        <f t="shared" si="20"/>
        <v>0</v>
      </c>
      <c r="G1319" s="39"/>
      <c r="H1319" s="13"/>
    </row>
    <row r="1320" spans="1:8" ht="99.95" customHeight="1" x14ac:dyDescent="0.25">
      <c r="A1320" s="4" t="s">
        <v>6927</v>
      </c>
      <c r="B1320" s="3" t="s">
        <v>386</v>
      </c>
      <c r="C1320" s="3" t="s">
        <v>314</v>
      </c>
      <c r="D1320" s="43">
        <v>10.7</v>
      </c>
      <c r="E1320" s="65"/>
      <c r="F1320" s="66">
        <f t="shared" si="20"/>
        <v>0</v>
      </c>
      <c r="G1320" s="39"/>
      <c r="H1320" s="13"/>
    </row>
    <row r="1321" spans="1:8" ht="99.95" customHeight="1" x14ac:dyDescent="0.25">
      <c r="A1321" s="4" t="s">
        <v>6928</v>
      </c>
      <c r="B1321" s="3" t="s">
        <v>2112</v>
      </c>
      <c r="C1321" s="3" t="s">
        <v>314</v>
      </c>
      <c r="D1321" s="43">
        <v>8.9</v>
      </c>
      <c r="E1321" s="65"/>
      <c r="F1321" s="66">
        <f t="shared" si="20"/>
        <v>0</v>
      </c>
      <c r="G1321" s="39"/>
      <c r="H1321" s="13"/>
    </row>
    <row r="1322" spans="1:8" ht="99.95" customHeight="1" x14ac:dyDescent="0.25">
      <c r="A1322" s="4" t="s">
        <v>6929</v>
      </c>
      <c r="B1322" s="3" t="s">
        <v>386</v>
      </c>
      <c r="C1322" s="3" t="s">
        <v>314</v>
      </c>
      <c r="D1322" s="43">
        <v>9.9</v>
      </c>
      <c r="E1322" s="65"/>
      <c r="F1322" s="66">
        <f t="shared" si="20"/>
        <v>0</v>
      </c>
      <c r="G1322" s="39"/>
      <c r="H1322" s="13"/>
    </row>
    <row r="1323" spans="1:8" ht="99.95" customHeight="1" x14ac:dyDescent="0.25">
      <c r="A1323" s="4" t="s">
        <v>6930</v>
      </c>
      <c r="B1323" s="3" t="s">
        <v>386</v>
      </c>
      <c r="C1323" s="3" t="s">
        <v>314</v>
      </c>
      <c r="D1323" s="43">
        <v>7.4</v>
      </c>
      <c r="E1323" s="65"/>
      <c r="F1323" s="66">
        <f t="shared" si="20"/>
        <v>0</v>
      </c>
      <c r="G1323" s="39"/>
      <c r="H1323" s="13"/>
    </row>
    <row r="1324" spans="1:8" ht="99.95" customHeight="1" x14ac:dyDescent="0.25">
      <c r="A1324" s="4" t="s">
        <v>6931</v>
      </c>
      <c r="B1324" s="3" t="s">
        <v>453</v>
      </c>
      <c r="C1324" s="3" t="s">
        <v>314</v>
      </c>
      <c r="D1324" s="43">
        <v>8.4</v>
      </c>
      <c r="E1324" s="65"/>
      <c r="F1324" s="66">
        <f t="shared" si="20"/>
        <v>0</v>
      </c>
      <c r="G1324" s="39"/>
      <c r="H1324" s="13"/>
    </row>
    <row r="1325" spans="1:8" ht="99.95" customHeight="1" x14ac:dyDescent="0.25">
      <c r="A1325" s="4" t="s">
        <v>6932</v>
      </c>
      <c r="B1325" s="3" t="s">
        <v>2029</v>
      </c>
      <c r="C1325" s="3" t="s">
        <v>2113</v>
      </c>
      <c r="D1325" s="43">
        <v>6.4</v>
      </c>
      <c r="E1325" s="65"/>
      <c r="F1325" s="66">
        <f t="shared" si="20"/>
        <v>0</v>
      </c>
      <c r="G1325" s="39"/>
      <c r="H1325" s="13"/>
    </row>
    <row r="1326" spans="1:8" ht="99.95" customHeight="1" x14ac:dyDescent="0.25">
      <c r="A1326" s="4" t="s">
        <v>6933</v>
      </c>
      <c r="B1326" s="3" t="s">
        <v>352</v>
      </c>
      <c r="C1326" s="3" t="s">
        <v>1424</v>
      </c>
      <c r="D1326" s="43">
        <v>7.7</v>
      </c>
      <c r="E1326" s="65"/>
      <c r="F1326" s="66">
        <f t="shared" si="20"/>
        <v>0</v>
      </c>
      <c r="G1326" s="39"/>
      <c r="H1326" s="13"/>
    </row>
    <row r="1327" spans="1:8" ht="99.95" customHeight="1" x14ac:dyDescent="0.25">
      <c r="A1327" s="4" t="s">
        <v>6934</v>
      </c>
      <c r="B1327" s="3" t="s">
        <v>352</v>
      </c>
      <c r="C1327" s="3" t="s">
        <v>18</v>
      </c>
      <c r="D1327" s="43">
        <v>7.4</v>
      </c>
      <c r="E1327" s="65"/>
      <c r="F1327" s="66">
        <f t="shared" si="20"/>
        <v>0</v>
      </c>
      <c r="G1327" s="39"/>
      <c r="H1327" s="13"/>
    </row>
    <row r="1328" spans="1:8" ht="99.95" customHeight="1" x14ac:dyDescent="0.25">
      <c r="A1328" s="4" t="s">
        <v>6935</v>
      </c>
      <c r="B1328" s="3" t="s">
        <v>392</v>
      </c>
      <c r="C1328" s="3" t="s">
        <v>786</v>
      </c>
      <c r="D1328" s="48">
        <v>7.6</v>
      </c>
      <c r="E1328" s="65"/>
      <c r="F1328" s="66">
        <f t="shared" si="20"/>
        <v>0</v>
      </c>
      <c r="G1328" s="55" t="s">
        <v>3406</v>
      </c>
      <c r="H1328" s="13"/>
    </row>
    <row r="1329" spans="1:8" ht="99.95" customHeight="1" x14ac:dyDescent="0.25">
      <c r="A1329" s="4" t="s">
        <v>6936</v>
      </c>
      <c r="B1329" s="3" t="s">
        <v>352</v>
      </c>
      <c r="C1329" s="3" t="s">
        <v>18</v>
      </c>
      <c r="D1329" s="43">
        <v>11.2</v>
      </c>
      <c r="E1329" s="65"/>
      <c r="F1329" s="66">
        <f t="shared" si="20"/>
        <v>0</v>
      </c>
      <c r="G1329" s="39"/>
      <c r="H1329" s="13"/>
    </row>
    <row r="1330" spans="1:8" ht="99.95" customHeight="1" x14ac:dyDescent="0.25">
      <c r="A1330" s="4" t="s">
        <v>6937</v>
      </c>
      <c r="B1330" s="3" t="s">
        <v>245</v>
      </c>
      <c r="C1330" s="3" t="s">
        <v>2072</v>
      </c>
      <c r="D1330" s="43">
        <v>8.4</v>
      </c>
      <c r="E1330" s="65"/>
      <c r="F1330" s="66">
        <f t="shared" si="20"/>
        <v>0</v>
      </c>
      <c r="G1330" s="39"/>
      <c r="H1330" s="13"/>
    </row>
    <row r="1331" spans="1:8" ht="99.95" customHeight="1" x14ac:dyDescent="0.25">
      <c r="A1331" s="4" t="s">
        <v>6938</v>
      </c>
      <c r="B1331" s="3" t="s">
        <v>352</v>
      </c>
      <c r="C1331" s="3" t="s">
        <v>314</v>
      </c>
      <c r="D1331" s="43">
        <v>9.4</v>
      </c>
      <c r="E1331" s="65"/>
      <c r="F1331" s="66">
        <f t="shared" si="20"/>
        <v>0</v>
      </c>
      <c r="G1331" s="39"/>
      <c r="H1331" s="13"/>
    </row>
    <row r="1332" spans="1:8" ht="99.95" customHeight="1" x14ac:dyDescent="0.25">
      <c r="A1332" s="4" t="s">
        <v>6939</v>
      </c>
      <c r="B1332" s="3" t="s">
        <v>2114</v>
      </c>
      <c r="C1332" s="3" t="s">
        <v>2084</v>
      </c>
      <c r="D1332" s="43">
        <v>7.1</v>
      </c>
      <c r="E1332" s="65"/>
      <c r="F1332" s="66">
        <f t="shared" si="20"/>
        <v>0</v>
      </c>
      <c r="G1332" s="39"/>
      <c r="H1332" s="13"/>
    </row>
    <row r="1333" spans="1:8" ht="99.95" customHeight="1" x14ac:dyDescent="0.25">
      <c r="A1333" s="4" t="s">
        <v>6940</v>
      </c>
      <c r="B1333" s="3" t="s">
        <v>453</v>
      </c>
      <c r="C1333" s="3" t="s">
        <v>2088</v>
      </c>
      <c r="D1333" s="43">
        <v>5.4</v>
      </c>
      <c r="E1333" s="65"/>
      <c r="F1333" s="66">
        <f t="shared" si="20"/>
        <v>0</v>
      </c>
      <c r="G1333" s="39"/>
      <c r="H1333" s="13"/>
    </row>
    <row r="1334" spans="1:8" ht="99.95" customHeight="1" x14ac:dyDescent="0.25">
      <c r="A1334" s="4" t="s">
        <v>6941</v>
      </c>
      <c r="B1334" s="3" t="s">
        <v>736</v>
      </c>
      <c r="C1334" s="3" t="s">
        <v>2088</v>
      </c>
      <c r="D1334" s="43">
        <v>5.6</v>
      </c>
      <c r="E1334" s="65"/>
      <c r="F1334" s="66">
        <f t="shared" si="20"/>
        <v>0</v>
      </c>
      <c r="G1334" s="39"/>
      <c r="H1334" s="13"/>
    </row>
    <row r="1335" spans="1:8" ht="99.95" customHeight="1" x14ac:dyDescent="0.25">
      <c r="A1335" s="4" t="s">
        <v>6942</v>
      </c>
      <c r="B1335" s="3" t="s">
        <v>14</v>
      </c>
      <c r="C1335" s="3" t="s">
        <v>2076</v>
      </c>
      <c r="D1335" s="43">
        <v>22.7</v>
      </c>
      <c r="E1335" s="65"/>
      <c r="F1335" s="66">
        <f t="shared" si="20"/>
        <v>0</v>
      </c>
      <c r="G1335" s="39"/>
      <c r="H1335" s="13"/>
    </row>
    <row r="1336" spans="1:8" ht="99.95" customHeight="1" x14ac:dyDescent="0.25">
      <c r="A1336" s="4" t="s">
        <v>6943</v>
      </c>
      <c r="B1336" s="3" t="s">
        <v>2030</v>
      </c>
      <c r="C1336" s="3" t="s">
        <v>2039</v>
      </c>
      <c r="D1336" s="43">
        <v>6.9</v>
      </c>
      <c r="E1336" s="65"/>
      <c r="F1336" s="66">
        <f t="shared" si="20"/>
        <v>0</v>
      </c>
      <c r="G1336" s="39"/>
      <c r="H1336" s="13"/>
    </row>
    <row r="1337" spans="1:8" ht="99.95" customHeight="1" x14ac:dyDescent="0.25">
      <c r="A1337" s="4" t="s">
        <v>6944</v>
      </c>
      <c r="B1337" s="3" t="s">
        <v>2297</v>
      </c>
      <c r="C1337" s="3" t="s">
        <v>807</v>
      </c>
      <c r="D1337" s="43">
        <v>7.7</v>
      </c>
      <c r="E1337" s="65"/>
      <c r="F1337" s="66">
        <f t="shared" si="20"/>
        <v>0</v>
      </c>
      <c r="G1337" s="39"/>
      <c r="H1337" s="13"/>
    </row>
    <row r="1338" spans="1:8" ht="99.95" customHeight="1" x14ac:dyDescent="0.25">
      <c r="A1338" s="4" t="s">
        <v>6945</v>
      </c>
      <c r="B1338" s="3" t="s">
        <v>2115</v>
      </c>
      <c r="C1338" s="3" t="s">
        <v>314</v>
      </c>
      <c r="D1338" s="43">
        <v>11.2</v>
      </c>
      <c r="E1338" s="65"/>
      <c r="F1338" s="66">
        <f t="shared" si="20"/>
        <v>0</v>
      </c>
      <c r="G1338" s="39"/>
      <c r="H1338" s="13"/>
    </row>
    <row r="1339" spans="1:8" ht="99.95" customHeight="1" x14ac:dyDescent="0.25">
      <c r="A1339" s="4" t="s">
        <v>6946</v>
      </c>
      <c r="B1339" s="3" t="s">
        <v>383</v>
      </c>
      <c r="C1339" s="3" t="s">
        <v>314</v>
      </c>
      <c r="D1339" s="43">
        <v>10.5</v>
      </c>
      <c r="E1339" s="65"/>
      <c r="F1339" s="66">
        <f t="shared" si="20"/>
        <v>0</v>
      </c>
      <c r="G1339" s="39"/>
      <c r="H1339" s="13"/>
    </row>
    <row r="1340" spans="1:8" ht="99.95" customHeight="1" x14ac:dyDescent="0.25">
      <c r="A1340" s="4" t="s">
        <v>6947</v>
      </c>
      <c r="B1340" s="3" t="s">
        <v>453</v>
      </c>
      <c r="C1340" s="3" t="s">
        <v>314</v>
      </c>
      <c r="D1340" s="43">
        <v>9.9</v>
      </c>
      <c r="E1340" s="65"/>
      <c r="F1340" s="66">
        <f t="shared" si="20"/>
        <v>0</v>
      </c>
      <c r="G1340" s="39"/>
      <c r="H1340" s="13"/>
    </row>
    <row r="1341" spans="1:8" ht="99.95" customHeight="1" x14ac:dyDescent="0.25">
      <c r="A1341" s="4" t="s">
        <v>6948</v>
      </c>
      <c r="B1341" s="3" t="s">
        <v>349</v>
      </c>
      <c r="C1341" s="3" t="s">
        <v>1424</v>
      </c>
      <c r="D1341" s="43">
        <v>5.9</v>
      </c>
      <c r="E1341" s="65"/>
      <c r="F1341" s="66">
        <f t="shared" si="20"/>
        <v>0</v>
      </c>
      <c r="G1341" s="39"/>
      <c r="H1341" s="13"/>
    </row>
    <row r="1342" spans="1:8" ht="99.95" customHeight="1" x14ac:dyDescent="0.25">
      <c r="A1342" s="4" t="s">
        <v>6949</v>
      </c>
      <c r="B1342" s="3" t="s">
        <v>349</v>
      </c>
      <c r="C1342" s="3" t="s">
        <v>1424</v>
      </c>
      <c r="D1342" s="43">
        <v>8.1999999999999993</v>
      </c>
      <c r="E1342" s="65"/>
      <c r="F1342" s="66">
        <f t="shared" si="20"/>
        <v>0</v>
      </c>
      <c r="G1342" s="39"/>
      <c r="H1342" s="13"/>
    </row>
    <row r="1343" spans="1:8" ht="99.95" customHeight="1" x14ac:dyDescent="0.25">
      <c r="A1343" s="4" t="s">
        <v>6950</v>
      </c>
      <c r="B1343" s="3" t="s">
        <v>349</v>
      </c>
      <c r="C1343" s="3" t="s">
        <v>2076</v>
      </c>
      <c r="D1343" s="43">
        <v>12.2</v>
      </c>
      <c r="E1343" s="65"/>
      <c r="F1343" s="66">
        <f t="shared" si="20"/>
        <v>0</v>
      </c>
      <c r="G1343" s="39"/>
      <c r="H1343" s="13"/>
    </row>
    <row r="1344" spans="1:8" ht="99.95" customHeight="1" x14ac:dyDescent="0.25">
      <c r="A1344" s="4" t="s">
        <v>6951</v>
      </c>
      <c r="B1344" s="3" t="s">
        <v>349</v>
      </c>
      <c r="C1344" s="3" t="s">
        <v>2076</v>
      </c>
      <c r="D1344" s="43">
        <v>18.899999999999999</v>
      </c>
      <c r="E1344" s="65"/>
      <c r="F1344" s="66">
        <f t="shared" si="20"/>
        <v>0</v>
      </c>
      <c r="G1344" s="39"/>
      <c r="H1344" s="13"/>
    </row>
    <row r="1345" spans="1:8" ht="99.95" customHeight="1" x14ac:dyDescent="0.25">
      <c r="A1345" s="4" t="s">
        <v>6952</v>
      </c>
      <c r="B1345" s="3" t="s">
        <v>349</v>
      </c>
      <c r="C1345" s="3" t="s">
        <v>281</v>
      </c>
      <c r="D1345" s="43">
        <v>8.4</v>
      </c>
      <c r="E1345" s="65"/>
      <c r="F1345" s="66">
        <f t="shared" si="20"/>
        <v>0</v>
      </c>
      <c r="G1345" s="39"/>
      <c r="H1345" s="13"/>
    </row>
    <row r="1346" spans="1:8" ht="99.95" customHeight="1" x14ac:dyDescent="0.25">
      <c r="A1346" s="4" t="s">
        <v>6953</v>
      </c>
      <c r="B1346" s="3" t="s">
        <v>14</v>
      </c>
      <c r="C1346" s="3" t="s">
        <v>820</v>
      </c>
      <c r="D1346" s="43">
        <v>10.7</v>
      </c>
      <c r="E1346" s="65"/>
      <c r="F1346" s="66">
        <f t="shared" si="20"/>
        <v>0</v>
      </c>
      <c r="G1346" s="39"/>
      <c r="H1346" s="13"/>
    </row>
    <row r="1347" spans="1:8" ht="99.95" customHeight="1" x14ac:dyDescent="0.25">
      <c r="A1347" s="4" t="s">
        <v>6954</v>
      </c>
      <c r="B1347" s="3" t="s">
        <v>2116</v>
      </c>
      <c r="C1347" s="3" t="s">
        <v>820</v>
      </c>
      <c r="D1347" s="43">
        <v>12.5</v>
      </c>
      <c r="E1347" s="65"/>
      <c r="F1347" s="66">
        <f t="shared" si="20"/>
        <v>0</v>
      </c>
      <c r="G1347" s="39"/>
      <c r="H1347" s="13"/>
    </row>
    <row r="1348" spans="1:8" ht="99.95" customHeight="1" x14ac:dyDescent="0.25">
      <c r="A1348" s="4" t="s">
        <v>6955</v>
      </c>
      <c r="B1348" s="3" t="s">
        <v>26</v>
      </c>
      <c r="C1348" s="3" t="s">
        <v>314</v>
      </c>
      <c r="D1348" s="48">
        <v>7</v>
      </c>
      <c r="E1348" s="65"/>
      <c r="F1348" s="66">
        <f t="shared" si="20"/>
        <v>0</v>
      </c>
      <c r="G1348" s="55" t="s">
        <v>3406</v>
      </c>
      <c r="H1348" s="13"/>
    </row>
    <row r="1349" spans="1:8" ht="99.95" customHeight="1" x14ac:dyDescent="0.25">
      <c r="A1349" s="4" t="s">
        <v>6956</v>
      </c>
      <c r="B1349" s="3" t="s">
        <v>2033</v>
      </c>
      <c r="C1349" s="3" t="s">
        <v>314</v>
      </c>
      <c r="D1349" s="43">
        <v>14.3</v>
      </c>
      <c r="E1349" s="65"/>
      <c r="F1349" s="66">
        <f t="shared" ref="F1349:F1412" si="21">D1349*E1349</f>
        <v>0</v>
      </c>
      <c r="G1349" s="39"/>
      <c r="H1349" s="13"/>
    </row>
    <row r="1350" spans="1:8" ht="99.95" customHeight="1" x14ac:dyDescent="0.25">
      <c r="A1350" s="4" t="s">
        <v>6957</v>
      </c>
      <c r="B1350" s="3" t="s">
        <v>2321</v>
      </c>
      <c r="C1350" s="3" t="s">
        <v>1424</v>
      </c>
      <c r="D1350" s="43">
        <v>8.9</v>
      </c>
      <c r="E1350" s="65"/>
      <c r="F1350" s="66">
        <f t="shared" si="21"/>
        <v>0</v>
      </c>
      <c r="G1350" s="39"/>
      <c r="H1350" s="13"/>
    </row>
    <row r="1351" spans="1:8" ht="99.95" customHeight="1" x14ac:dyDescent="0.25">
      <c r="A1351" s="4" t="s">
        <v>6958</v>
      </c>
      <c r="B1351" s="3" t="s">
        <v>2117</v>
      </c>
      <c r="C1351" s="3" t="s">
        <v>266</v>
      </c>
      <c r="D1351" s="43">
        <v>7.7</v>
      </c>
      <c r="E1351" s="65"/>
      <c r="F1351" s="66">
        <f t="shared" si="21"/>
        <v>0</v>
      </c>
      <c r="G1351" s="39"/>
      <c r="H1351" s="13"/>
    </row>
    <row r="1352" spans="1:8" ht="99.95" customHeight="1" x14ac:dyDescent="0.25">
      <c r="A1352" s="4" t="s">
        <v>6959</v>
      </c>
      <c r="B1352" s="3" t="s">
        <v>2299</v>
      </c>
      <c r="C1352" s="3" t="s">
        <v>17</v>
      </c>
      <c r="D1352" s="43">
        <v>4.3</v>
      </c>
      <c r="E1352" s="65"/>
      <c r="F1352" s="66">
        <f t="shared" si="21"/>
        <v>0</v>
      </c>
      <c r="G1352" s="39"/>
      <c r="H1352" s="13"/>
    </row>
    <row r="1353" spans="1:8" ht="99.95" customHeight="1" x14ac:dyDescent="0.25">
      <c r="A1353" s="4" t="s">
        <v>6960</v>
      </c>
      <c r="B1353" s="3" t="s">
        <v>37</v>
      </c>
      <c r="C1353" s="3" t="s">
        <v>820</v>
      </c>
      <c r="D1353" s="43">
        <v>25</v>
      </c>
      <c r="E1353" s="65"/>
      <c r="F1353" s="66">
        <f t="shared" si="21"/>
        <v>0</v>
      </c>
      <c r="G1353" s="39"/>
      <c r="H1353" s="13"/>
    </row>
    <row r="1354" spans="1:8" ht="99.95" customHeight="1" x14ac:dyDescent="0.25">
      <c r="A1354" s="4" t="s">
        <v>6961</v>
      </c>
      <c r="B1354" s="3" t="s">
        <v>2033</v>
      </c>
      <c r="C1354" s="3" t="s">
        <v>807</v>
      </c>
      <c r="D1354" s="43">
        <v>8.4</v>
      </c>
      <c r="E1354" s="65"/>
      <c r="F1354" s="66">
        <f t="shared" si="21"/>
        <v>0</v>
      </c>
      <c r="G1354" s="39"/>
      <c r="H1354" s="13"/>
    </row>
    <row r="1355" spans="1:8" ht="99.95" customHeight="1" x14ac:dyDescent="0.25">
      <c r="A1355" s="4" t="s">
        <v>6962</v>
      </c>
      <c r="B1355" s="3" t="s">
        <v>2033</v>
      </c>
      <c r="C1355" s="3" t="s">
        <v>314</v>
      </c>
      <c r="D1355" s="43">
        <v>7.7</v>
      </c>
      <c r="E1355" s="65"/>
      <c r="F1355" s="66">
        <f t="shared" si="21"/>
        <v>0</v>
      </c>
      <c r="G1355" s="39"/>
      <c r="H1355" s="13"/>
    </row>
    <row r="1356" spans="1:8" ht="99.95" customHeight="1" x14ac:dyDescent="0.25">
      <c r="A1356" s="4" t="s">
        <v>6963</v>
      </c>
      <c r="B1356" s="3" t="s">
        <v>2033</v>
      </c>
      <c r="C1356" s="3" t="s">
        <v>2118</v>
      </c>
      <c r="D1356" s="43">
        <v>7.4</v>
      </c>
      <c r="E1356" s="65"/>
      <c r="F1356" s="66">
        <f t="shared" si="21"/>
        <v>0</v>
      </c>
      <c r="G1356" s="39"/>
      <c r="H1356" s="13"/>
    </row>
    <row r="1357" spans="1:8" ht="99.95" customHeight="1" x14ac:dyDescent="0.25">
      <c r="A1357" s="4" t="s">
        <v>6964</v>
      </c>
      <c r="B1357" s="3" t="s">
        <v>352</v>
      </c>
      <c r="C1357" s="3" t="s">
        <v>18</v>
      </c>
      <c r="D1357" s="43">
        <v>8.1999999999999993</v>
      </c>
      <c r="E1357" s="65"/>
      <c r="F1357" s="66">
        <f t="shared" si="21"/>
        <v>0</v>
      </c>
      <c r="G1357" s="39"/>
      <c r="H1357" s="13"/>
    </row>
    <row r="1358" spans="1:8" ht="99.95" customHeight="1" x14ac:dyDescent="0.25">
      <c r="A1358" s="4" t="s">
        <v>6965</v>
      </c>
      <c r="B1358" s="3" t="s">
        <v>352</v>
      </c>
      <c r="C1358" s="3" t="s">
        <v>262</v>
      </c>
      <c r="D1358" s="43">
        <v>7.9</v>
      </c>
      <c r="E1358" s="65"/>
      <c r="F1358" s="66">
        <f t="shared" si="21"/>
        <v>0</v>
      </c>
      <c r="G1358" s="39"/>
      <c r="H1358" s="13"/>
    </row>
    <row r="1359" spans="1:8" ht="99.95" customHeight="1" x14ac:dyDescent="0.25">
      <c r="A1359" s="4" t="s">
        <v>6966</v>
      </c>
      <c r="B1359" s="3" t="s">
        <v>747</v>
      </c>
      <c r="C1359" s="3" t="s">
        <v>2084</v>
      </c>
      <c r="D1359" s="43">
        <v>7.9</v>
      </c>
      <c r="E1359" s="65"/>
      <c r="F1359" s="66">
        <f t="shared" si="21"/>
        <v>0</v>
      </c>
      <c r="G1359" s="39"/>
      <c r="H1359" s="13"/>
    </row>
    <row r="1360" spans="1:8" ht="99.95" customHeight="1" x14ac:dyDescent="0.25">
      <c r="A1360" s="4" t="s">
        <v>6967</v>
      </c>
      <c r="B1360" s="3" t="s">
        <v>2033</v>
      </c>
      <c r="C1360" s="3" t="s">
        <v>314</v>
      </c>
      <c r="D1360" s="43">
        <v>24.5</v>
      </c>
      <c r="E1360" s="65"/>
      <c r="F1360" s="66">
        <f t="shared" si="21"/>
        <v>0</v>
      </c>
      <c r="G1360" s="39"/>
      <c r="H1360" s="13"/>
    </row>
    <row r="1361" spans="1:8" ht="99.95" customHeight="1" x14ac:dyDescent="0.25">
      <c r="A1361" s="4" t="s">
        <v>6968</v>
      </c>
      <c r="B1361" s="3" t="s">
        <v>2119</v>
      </c>
      <c r="C1361" s="3" t="s">
        <v>266</v>
      </c>
      <c r="D1361" s="43">
        <v>9.1999999999999993</v>
      </c>
      <c r="E1361" s="65"/>
      <c r="F1361" s="66">
        <f t="shared" si="21"/>
        <v>0</v>
      </c>
      <c r="G1361" s="39"/>
      <c r="H1361" s="13"/>
    </row>
    <row r="1362" spans="1:8" ht="99.95" customHeight="1" x14ac:dyDescent="0.25">
      <c r="A1362" s="4" t="s">
        <v>6969</v>
      </c>
      <c r="B1362" s="3" t="s">
        <v>2033</v>
      </c>
      <c r="C1362" s="3" t="s">
        <v>2120</v>
      </c>
      <c r="D1362" s="48">
        <v>9.1999999999999993</v>
      </c>
      <c r="E1362" s="65"/>
      <c r="F1362" s="66">
        <f t="shared" si="21"/>
        <v>0</v>
      </c>
      <c r="G1362" s="55" t="s">
        <v>3406</v>
      </c>
      <c r="H1362" s="13"/>
    </row>
    <row r="1363" spans="1:8" ht="99.95" customHeight="1" x14ac:dyDescent="0.25">
      <c r="A1363" s="4" t="s">
        <v>6970</v>
      </c>
      <c r="B1363" s="3" t="s">
        <v>2033</v>
      </c>
      <c r="C1363" s="3" t="s">
        <v>2121</v>
      </c>
      <c r="D1363" s="43">
        <v>7.7</v>
      </c>
      <c r="E1363" s="65"/>
      <c r="F1363" s="66">
        <f t="shared" si="21"/>
        <v>0</v>
      </c>
      <c r="G1363" s="39"/>
      <c r="H1363" s="13"/>
    </row>
    <row r="1364" spans="1:8" ht="99.95" customHeight="1" x14ac:dyDescent="0.25">
      <c r="A1364" s="4" t="s">
        <v>6971</v>
      </c>
      <c r="B1364" s="3" t="s">
        <v>26</v>
      </c>
      <c r="C1364" s="3" t="s">
        <v>2090</v>
      </c>
      <c r="D1364" s="43">
        <v>8.9</v>
      </c>
      <c r="E1364" s="65"/>
      <c r="F1364" s="66">
        <f t="shared" si="21"/>
        <v>0</v>
      </c>
      <c r="G1364" s="39"/>
      <c r="H1364" s="13"/>
    </row>
    <row r="1365" spans="1:8" ht="99.95" customHeight="1" x14ac:dyDescent="0.25">
      <c r="A1365" s="4" t="s">
        <v>6972</v>
      </c>
      <c r="B1365" s="3" t="s">
        <v>453</v>
      </c>
      <c r="C1365" s="3" t="s">
        <v>266</v>
      </c>
      <c r="D1365" s="43">
        <v>7.1</v>
      </c>
      <c r="E1365" s="65"/>
      <c r="F1365" s="66">
        <f t="shared" si="21"/>
        <v>0</v>
      </c>
      <c r="G1365" s="39"/>
      <c r="H1365" s="13"/>
    </row>
    <row r="1366" spans="1:8" ht="99.95" customHeight="1" x14ac:dyDescent="0.25">
      <c r="A1366" s="4" t="s">
        <v>6973</v>
      </c>
      <c r="B1366" s="3" t="s">
        <v>2033</v>
      </c>
      <c r="C1366" s="3" t="s">
        <v>2072</v>
      </c>
      <c r="D1366" s="43">
        <v>6.9</v>
      </c>
      <c r="E1366" s="65"/>
      <c r="F1366" s="66">
        <f t="shared" si="21"/>
        <v>0</v>
      </c>
      <c r="G1366" s="39"/>
      <c r="H1366" s="13"/>
    </row>
    <row r="1367" spans="1:8" ht="99.95" customHeight="1" x14ac:dyDescent="0.25">
      <c r="A1367" s="4" t="s">
        <v>6974</v>
      </c>
      <c r="B1367" s="3" t="s">
        <v>2033</v>
      </c>
      <c r="C1367" s="3" t="s">
        <v>314</v>
      </c>
      <c r="D1367" s="43">
        <v>8.1999999999999993</v>
      </c>
      <c r="E1367" s="65"/>
      <c r="F1367" s="66">
        <f t="shared" si="21"/>
        <v>0</v>
      </c>
      <c r="G1367" s="39"/>
      <c r="H1367" s="13"/>
    </row>
    <row r="1368" spans="1:8" ht="99.95" customHeight="1" x14ac:dyDescent="0.25">
      <c r="A1368" s="4" t="s">
        <v>6975</v>
      </c>
      <c r="B1368" s="3" t="s">
        <v>24</v>
      </c>
      <c r="C1368" s="3" t="s">
        <v>2122</v>
      </c>
      <c r="D1368" s="43">
        <v>8.1999999999999993</v>
      </c>
      <c r="E1368" s="65"/>
      <c r="F1368" s="66">
        <f t="shared" si="21"/>
        <v>0</v>
      </c>
      <c r="G1368" s="39"/>
      <c r="H1368" s="13"/>
    </row>
    <row r="1369" spans="1:8" ht="99.95" customHeight="1" x14ac:dyDescent="0.25">
      <c r="A1369" s="4" t="s">
        <v>6976</v>
      </c>
      <c r="B1369" s="3" t="s">
        <v>352</v>
      </c>
      <c r="C1369" s="3" t="s">
        <v>1410</v>
      </c>
      <c r="D1369" s="43">
        <v>9.1999999999999993</v>
      </c>
      <c r="E1369" s="65"/>
      <c r="F1369" s="66">
        <f t="shared" si="21"/>
        <v>0</v>
      </c>
      <c r="G1369" s="39"/>
      <c r="H1369" s="13"/>
    </row>
    <row r="1370" spans="1:8" ht="99.95" customHeight="1" x14ac:dyDescent="0.25">
      <c r="A1370" s="4" t="s">
        <v>6977</v>
      </c>
      <c r="B1370" s="3" t="s">
        <v>244</v>
      </c>
      <c r="C1370" s="3" t="s">
        <v>443</v>
      </c>
      <c r="D1370" s="43">
        <v>9.6999999999999993</v>
      </c>
      <c r="E1370" s="65"/>
      <c r="F1370" s="66">
        <f t="shared" si="21"/>
        <v>0</v>
      </c>
      <c r="G1370" s="39"/>
      <c r="H1370" s="13"/>
    </row>
    <row r="1371" spans="1:8" ht="99.95" customHeight="1" x14ac:dyDescent="0.25">
      <c r="A1371" s="4" t="s">
        <v>6978</v>
      </c>
      <c r="B1371" s="3" t="s">
        <v>39</v>
      </c>
      <c r="C1371" s="3" t="s">
        <v>266</v>
      </c>
      <c r="D1371" s="43">
        <v>6.9</v>
      </c>
      <c r="E1371" s="65"/>
      <c r="F1371" s="66">
        <f t="shared" si="21"/>
        <v>0</v>
      </c>
      <c r="G1371" s="39"/>
      <c r="H1371" s="13"/>
    </row>
    <row r="1372" spans="1:8" ht="99.95" customHeight="1" x14ac:dyDescent="0.25">
      <c r="A1372" s="4" t="s">
        <v>6979</v>
      </c>
      <c r="B1372" s="3" t="s">
        <v>2033</v>
      </c>
      <c r="C1372" s="3" t="s">
        <v>2123</v>
      </c>
      <c r="D1372" s="43">
        <v>9.1999999999999993</v>
      </c>
      <c r="E1372" s="65"/>
      <c r="F1372" s="66">
        <f t="shared" si="21"/>
        <v>0</v>
      </c>
      <c r="G1372" s="39"/>
      <c r="H1372" s="13"/>
    </row>
    <row r="1373" spans="1:8" ht="99.95" customHeight="1" x14ac:dyDescent="0.25">
      <c r="A1373" s="4" t="s">
        <v>6980</v>
      </c>
      <c r="B1373" s="3" t="s">
        <v>352</v>
      </c>
      <c r="C1373" s="3" t="s">
        <v>18</v>
      </c>
      <c r="D1373" s="43">
        <v>10.199999999999999</v>
      </c>
      <c r="E1373" s="65"/>
      <c r="F1373" s="66">
        <f t="shared" si="21"/>
        <v>0</v>
      </c>
      <c r="G1373" s="39"/>
      <c r="H1373" s="13"/>
    </row>
    <row r="1374" spans="1:8" ht="99.95" customHeight="1" x14ac:dyDescent="0.25">
      <c r="A1374" s="4" t="s">
        <v>6981</v>
      </c>
      <c r="B1374" s="3" t="s">
        <v>736</v>
      </c>
      <c r="C1374" s="3" t="s">
        <v>833</v>
      </c>
      <c r="D1374" s="43">
        <v>9.6999999999999993</v>
      </c>
      <c r="E1374" s="65"/>
      <c r="F1374" s="66">
        <f t="shared" si="21"/>
        <v>0</v>
      </c>
      <c r="G1374" s="39"/>
      <c r="H1374" s="13"/>
    </row>
    <row r="1375" spans="1:8" ht="99.95" customHeight="1" x14ac:dyDescent="0.25">
      <c r="A1375" s="4" t="s">
        <v>6982</v>
      </c>
      <c r="B1375" s="3" t="s">
        <v>392</v>
      </c>
      <c r="C1375" s="3" t="s">
        <v>2123</v>
      </c>
      <c r="D1375" s="43">
        <v>11.7</v>
      </c>
      <c r="E1375" s="65"/>
      <c r="F1375" s="66">
        <f t="shared" si="21"/>
        <v>0</v>
      </c>
      <c r="G1375" s="39"/>
      <c r="H1375" s="13"/>
    </row>
    <row r="1376" spans="1:8" ht="99.95" customHeight="1" x14ac:dyDescent="0.25">
      <c r="A1376" s="4" t="s">
        <v>6983</v>
      </c>
      <c r="B1376" s="3" t="s">
        <v>349</v>
      </c>
      <c r="C1376" s="3" t="s">
        <v>275</v>
      </c>
      <c r="D1376" s="43">
        <v>6.4</v>
      </c>
      <c r="E1376" s="65"/>
      <c r="F1376" s="66">
        <f t="shared" si="21"/>
        <v>0</v>
      </c>
      <c r="G1376" s="39"/>
      <c r="H1376" s="13"/>
    </row>
    <row r="1377" spans="1:8" ht="99.95" customHeight="1" x14ac:dyDescent="0.25">
      <c r="A1377" s="4" t="s">
        <v>6984</v>
      </c>
      <c r="B1377" s="3" t="s">
        <v>37</v>
      </c>
      <c r="C1377" s="3" t="s">
        <v>2124</v>
      </c>
      <c r="D1377" s="43">
        <v>6.4</v>
      </c>
      <c r="E1377" s="65"/>
      <c r="F1377" s="66">
        <f t="shared" si="21"/>
        <v>0</v>
      </c>
      <c r="G1377" s="39"/>
      <c r="H1377" s="13"/>
    </row>
    <row r="1378" spans="1:8" ht="99.95" customHeight="1" x14ac:dyDescent="0.25">
      <c r="A1378" s="4" t="s">
        <v>6985</v>
      </c>
      <c r="B1378" s="3" t="s">
        <v>2125</v>
      </c>
      <c r="C1378" s="3" t="s">
        <v>807</v>
      </c>
      <c r="D1378" s="43">
        <v>9.4</v>
      </c>
      <c r="E1378" s="65"/>
      <c r="F1378" s="66">
        <f t="shared" si="21"/>
        <v>0</v>
      </c>
      <c r="G1378" s="39"/>
      <c r="H1378" s="13"/>
    </row>
    <row r="1379" spans="1:8" ht="99.95" customHeight="1" x14ac:dyDescent="0.25">
      <c r="A1379" s="4" t="s">
        <v>6986</v>
      </c>
      <c r="B1379" s="3" t="s">
        <v>453</v>
      </c>
      <c r="C1379" s="3" t="s">
        <v>2082</v>
      </c>
      <c r="D1379" s="43">
        <v>11.5</v>
      </c>
      <c r="E1379" s="65"/>
      <c r="F1379" s="66">
        <f t="shared" si="21"/>
        <v>0</v>
      </c>
      <c r="G1379" s="39"/>
      <c r="H1379" s="13"/>
    </row>
    <row r="1380" spans="1:8" ht="99.95" customHeight="1" x14ac:dyDescent="0.25">
      <c r="A1380" s="4" t="s">
        <v>6987</v>
      </c>
      <c r="B1380" s="3" t="s">
        <v>349</v>
      </c>
      <c r="C1380" s="3" t="s">
        <v>314</v>
      </c>
      <c r="D1380" s="43">
        <v>6.4</v>
      </c>
      <c r="E1380" s="65"/>
      <c r="F1380" s="66">
        <f t="shared" si="21"/>
        <v>0</v>
      </c>
      <c r="G1380" s="39"/>
      <c r="H1380" s="13"/>
    </row>
    <row r="1381" spans="1:8" ht="99.95" customHeight="1" x14ac:dyDescent="0.25">
      <c r="A1381" s="4" t="s">
        <v>6988</v>
      </c>
      <c r="B1381" s="3" t="s">
        <v>1406</v>
      </c>
      <c r="C1381" s="3" t="s">
        <v>2065</v>
      </c>
      <c r="D1381" s="43">
        <v>8.6999999999999993</v>
      </c>
      <c r="E1381" s="65"/>
      <c r="F1381" s="66">
        <f t="shared" si="21"/>
        <v>0</v>
      </c>
      <c r="G1381" s="39"/>
      <c r="H1381" s="13"/>
    </row>
    <row r="1382" spans="1:8" ht="99.95" customHeight="1" x14ac:dyDescent="0.25">
      <c r="A1382" s="4" t="s">
        <v>6989</v>
      </c>
      <c r="B1382" s="3" t="s">
        <v>16</v>
      </c>
      <c r="C1382" s="3" t="s">
        <v>266</v>
      </c>
      <c r="D1382" s="43">
        <v>4.3</v>
      </c>
      <c r="E1382" s="65"/>
      <c r="F1382" s="66">
        <f t="shared" si="21"/>
        <v>0</v>
      </c>
      <c r="G1382" s="39"/>
      <c r="H1382" s="13"/>
    </row>
    <row r="1383" spans="1:8" ht="99.95" customHeight="1" x14ac:dyDescent="0.25">
      <c r="A1383" s="4" t="s">
        <v>6990</v>
      </c>
      <c r="B1383" s="3" t="s">
        <v>2298</v>
      </c>
      <c r="C1383" s="3" t="s">
        <v>2126</v>
      </c>
      <c r="D1383" s="43">
        <v>17.899999999999999</v>
      </c>
      <c r="E1383" s="65"/>
      <c r="F1383" s="66">
        <f t="shared" si="21"/>
        <v>0</v>
      </c>
      <c r="G1383" s="39"/>
      <c r="H1383" s="13"/>
    </row>
    <row r="1384" spans="1:8" ht="99.95" customHeight="1" x14ac:dyDescent="0.25">
      <c r="A1384" s="4" t="s">
        <v>6991</v>
      </c>
      <c r="B1384" s="3" t="s">
        <v>16</v>
      </c>
      <c r="C1384" s="3" t="s">
        <v>2127</v>
      </c>
      <c r="D1384" s="43">
        <v>6.4</v>
      </c>
      <c r="E1384" s="65"/>
      <c r="F1384" s="66">
        <f t="shared" si="21"/>
        <v>0</v>
      </c>
      <c r="G1384" s="39"/>
      <c r="H1384" s="13"/>
    </row>
    <row r="1385" spans="1:8" ht="99.95" customHeight="1" x14ac:dyDescent="0.25">
      <c r="A1385" s="4" t="s">
        <v>6992</v>
      </c>
      <c r="B1385" s="3" t="s">
        <v>392</v>
      </c>
      <c r="C1385" s="3" t="s">
        <v>266</v>
      </c>
      <c r="D1385" s="43">
        <v>5.0999999999999996</v>
      </c>
      <c r="E1385" s="65"/>
      <c r="F1385" s="66">
        <f t="shared" si="21"/>
        <v>0</v>
      </c>
      <c r="G1385" s="39"/>
      <c r="H1385" s="13"/>
    </row>
    <row r="1386" spans="1:8" ht="99.95" customHeight="1" x14ac:dyDescent="0.25">
      <c r="A1386" s="4" t="s">
        <v>6993</v>
      </c>
      <c r="B1386" s="3" t="s">
        <v>349</v>
      </c>
      <c r="C1386" s="3" t="s">
        <v>2037</v>
      </c>
      <c r="D1386" s="43">
        <v>7.7</v>
      </c>
      <c r="E1386" s="65"/>
      <c r="F1386" s="66">
        <f t="shared" si="21"/>
        <v>0</v>
      </c>
      <c r="G1386" s="39"/>
      <c r="H1386" s="13"/>
    </row>
    <row r="1387" spans="1:8" ht="99.95" customHeight="1" x14ac:dyDescent="0.25">
      <c r="A1387" s="4" t="s">
        <v>6994</v>
      </c>
      <c r="B1387" s="3" t="s">
        <v>392</v>
      </c>
      <c r="C1387" s="3" t="s">
        <v>2065</v>
      </c>
      <c r="D1387" s="43">
        <v>5.4</v>
      </c>
      <c r="E1387" s="65"/>
      <c r="F1387" s="66">
        <f t="shared" si="21"/>
        <v>0</v>
      </c>
      <c r="G1387" s="39"/>
      <c r="H1387" s="13"/>
    </row>
    <row r="1388" spans="1:8" ht="99.95" customHeight="1" x14ac:dyDescent="0.25">
      <c r="A1388" s="4" t="s">
        <v>6995</v>
      </c>
      <c r="B1388" s="3" t="s">
        <v>392</v>
      </c>
      <c r="C1388" s="3" t="s">
        <v>2128</v>
      </c>
      <c r="D1388" s="43">
        <v>4.3</v>
      </c>
      <c r="E1388" s="65"/>
      <c r="F1388" s="66">
        <f t="shared" si="21"/>
        <v>0</v>
      </c>
      <c r="G1388" s="39"/>
      <c r="H1388" s="13"/>
    </row>
    <row r="1389" spans="1:8" ht="99.95" customHeight="1" x14ac:dyDescent="0.25">
      <c r="A1389" s="4" t="s">
        <v>6996</v>
      </c>
      <c r="B1389" s="3" t="s">
        <v>16</v>
      </c>
      <c r="C1389" s="3" t="s">
        <v>266</v>
      </c>
      <c r="D1389" s="43">
        <v>7.9</v>
      </c>
      <c r="E1389" s="65"/>
      <c r="F1389" s="66">
        <f t="shared" si="21"/>
        <v>0</v>
      </c>
      <c r="G1389" s="39"/>
      <c r="H1389" s="13"/>
    </row>
    <row r="1390" spans="1:8" ht="99.95" customHeight="1" x14ac:dyDescent="0.25">
      <c r="A1390" s="4" t="s">
        <v>6997</v>
      </c>
      <c r="B1390" s="3" t="s">
        <v>16</v>
      </c>
      <c r="C1390" s="3" t="s">
        <v>820</v>
      </c>
      <c r="D1390" s="43">
        <v>10.199999999999999</v>
      </c>
      <c r="E1390" s="65"/>
      <c r="F1390" s="66">
        <f t="shared" si="21"/>
        <v>0</v>
      </c>
      <c r="G1390" s="39"/>
      <c r="H1390" s="13"/>
    </row>
    <row r="1391" spans="1:8" ht="99.95" customHeight="1" x14ac:dyDescent="0.25">
      <c r="A1391" s="4" t="s">
        <v>6998</v>
      </c>
      <c r="B1391" s="3" t="s">
        <v>26</v>
      </c>
      <c r="C1391" s="3" t="s">
        <v>314</v>
      </c>
      <c r="D1391" s="43">
        <v>8.4</v>
      </c>
      <c r="E1391" s="65"/>
      <c r="F1391" s="66">
        <f t="shared" si="21"/>
        <v>0</v>
      </c>
      <c r="G1391" s="39"/>
      <c r="H1391" s="13"/>
    </row>
    <row r="1392" spans="1:8" ht="99.95" customHeight="1" x14ac:dyDescent="0.25">
      <c r="A1392" s="4" t="s">
        <v>6999</v>
      </c>
      <c r="B1392" s="3" t="s">
        <v>26</v>
      </c>
      <c r="C1392" s="3" t="s">
        <v>314</v>
      </c>
      <c r="D1392" s="43">
        <v>9.4</v>
      </c>
      <c r="E1392" s="65"/>
      <c r="F1392" s="66">
        <f t="shared" si="21"/>
        <v>0</v>
      </c>
      <c r="G1392" s="39"/>
      <c r="H1392" s="13"/>
    </row>
    <row r="1393" spans="1:8" ht="99.95" customHeight="1" x14ac:dyDescent="0.25">
      <c r="A1393" s="4" t="s">
        <v>7000</v>
      </c>
      <c r="B1393" s="3" t="s">
        <v>37</v>
      </c>
      <c r="C1393" s="3" t="s">
        <v>266</v>
      </c>
      <c r="D1393" s="43">
        <v>7.1</v>
      </c>
      <c r="E1393" s="65"/>
      <c r="F1393" s="66">
        <f t="shared" si="21"/>
        <v>0</v>
      </c>
      <c r="G1393" s="39"/>
      <c r="H1393" s="13"/>
    </row>
    <row r="1394" spans="1:8" ht="99.95" customHeight="1" x14ac:dyDescent="0.25">
      <c r="A1394" s="4" t="s">
        <v>7001</v>
      </c>
      <c r="B1394" s="3" t="s">
        <v>349</v>
      </c>
      <c r="C1394" s="3" t="s">
        <v>266</v>
      </c>
      <c r="D1394" s="43">
        <v>6.1</v>
      </c>
      <c r="E1394" s="65"/>
      <c r="F1394" s="66">
        <f t="shared" si="21"/>
        <v>0</v>
      </c>
      <c r="G1394" s="39"/>
      <c r="H1394" s="13"/>
    </row>
    <row r="1395" spans="1:8" ht="99.95" customHeight="1" x14ac:dyDescent="0.25">
      <c r="A1395" s="4" t="s">
        <v>7002</v>
      </c>
      <c r="B1395" s="3" t="s">
        <v>349</v>
      </c>
      <c r="C1395" s="3" t="s">
        <v>2065</v>
      </c>
      <c r="D1395" s="48">
        <v>6.6</v>
      </c>
      <c r="E1395" s="65"/>
      <c r="F1395" s="66">
        <f t="shared" si="21"/>
        <v>0</v>
      </c>
      <c r="G1395" s="55" t="s">
        <v>3406</v>
      </c>
      <c r="H1395" s="13"/>
    </row>
    <row r="1396" spans="1:8" ht="99.95" customHeight="1" x14ac:dyDescent="0.25">
      <c r="A1396" s="4" t="s">
        <v>7003</v>
      </c>
      <c r="B1396" s="3" t="s">
        <v>349</v>
      </c>
      <c r="C1396" s="3" t="s">
        <v>2065</v>
      </c>
      <c r="D1396" s="43">
        <v>5.9</v>
      </c>
      <c r="E1396" s="65"/>
      <c r="F1396" s="66">
        <f t="shared" si="21"/>
        <v>0</v>
      </c>
      <c r="G1396" s="39"/>
      <c r="H1396" s="13"/>
    </row>
    <row r="1397" spans="1:8" ht="99.95" customHeight="1" x14ac:dyDescent="0.25">
      <c r="A1397" s="4" t="s">
        <v>7004</v>
      </c>
      <c r="B1397" s="3" t="s">
        <v>352</v>
      </c>
      <c r="C1397" s="3" t="s">
        <v>980</v>
      </c>
      <c r="D1397" s="43">
        <v>7.9</v>
      </c>
      <c r="E1397" s="65"/>
      <c r="F1397" s="66">
        <f t="shared" si="21"/>
        <v>0</v>
      </c>
      <c r="G1397" s="39"/>
      <c r="H1397" s="13"/>
    </row>
    <row r="1398" spans="1:8" ht="99.95" customHeight="1" x14ac:dyDescent="0.25">
      <c r="A1398" s="4" t="s">
        <v>7005</v>
      </c>
      <c r="B1398" s="3" t="s">
        <v>349</v>
      </c>
      <c r="C1398" s="3" t="s">
        <v>20</v>
      </c>
      <c r="D1398" s="43">
        <v>6.6</v>
      </c>
      <c r="E1398" s="65"/>
      <c r="F1398" s="66">
        <f t="shared" si="21"/>
        <v>0</v>
      </c>
      <c r="G1398" s="39"/>
      <c r="H1398" s="13"/>
    </row>
    <row r="1399" spans="1:8" ht="99.95" customHeight="1" x14ac:dyDescent="0.25">
      <c r="A1399" s="4" t="s">
        <v>7006</v>
      </c>
      <c r="B1399" s="3" t="s">
        <v>349</v>
      </c>
      <c r="C1399" s="3" t="s">
        <v>275</v>
      </c>
      <c r="D1399" s="43">
        <v>6.1</v>
      </c>
      <c r="E1399" s="65"/>
      <c r="F1399" s="66">
        <f t="shared" si="21"/>
        <v>0</v>
      </c>
      <c r="G1399" s="39"/>
      <c r="H1399" s="13"/>
    </row>
    <row r="1400" spans="1:8" ht="99.95" customHeight="1" x14ac:dyDescent="0.25">
      <c r="A1400" s="4" t="s">
        <v>7007</v>
      </c>
      <c r="B1400" s="3" t="s">
        <v>245</v>
      </c>
      <c r="C1400" s="3" t="s">
        <v>2065</v>
      </c>
      <c r="D1400" s="43">
        <v>5.0999999999999996</v>
      </c>
      <c r="E1400" s="65"/>
      <c r="F1400" s="66">
        <f t="shared" si="21"/>
        <v>0</v>
      </c>
      <c r="G1400" s="39"/>
      <c r="H1400" s="13"/>
    </row>
    <row r="1401" spans="1:8" ht="99.95" customHeight="1" x14ac:dyDescent="0.25">
      <c r="A1401" s="4" t="s">
        <v>7008</v>
      </c>
      <c r="B1401" s="3" t="s">
        <v>245</v>
      </c>
      <c r="C1401" s="3" t="s">
        <v>2129</v>
      </c>
      <c r="D1401" s="43">
        <v>5.9</v>
      </c>
      <c r="E1401" s="65"/>
      <c r="F1401" s="66">
        <f t="shared" si="21"/>
        <v>0</v>
      </c>
      <c r="G1401" s="39"/>
      <c r="H1401" s="13"/>
    </row>
    <row r="1402" spans="1:8" ht="99.95" customHeight="1" x14ac:dyDescent="0.25">
      <c r="A1402" s="4" t="s">
        <v>7009</v>
      </c>
      <c r="B1402" s="3" t="s">
        <v>245</v>
      </c>
      <c r="C1402" s="3" t="s">
        <v>2130</v>
      </c>
      <c r="D1402" s="43">
        <v>4.3</v>
      </c>
      <c r="E1402" s="65"/>
      <c r="F1402" s="66">
        <f t="shared" si="21"/>
        <v>0</v>
      </c>
      <c r="G1402" s="39"/>
      <c r="H1402" s="13"/>
    </row>
    <row r="1403" spans="1:8" ht="99.95" customHeight="1" x14ac:dyDescent="0.25">
      <c r="A1403" s="4" t="s">
        <v>7010</v>
      </c>
      <c r="B1403" s="3" t="s">
        <v>2029</v>
      </c>
      <c r="C1403" s="3" t="s">
        <v>2131</v>
      </c>
      <c r="D1403" s="43">
        <v>6.1</v>
      </c>
      <c r="E1403" s="65"/>
      <c r="F1403" s="66">
        <f t="shared" si="21"/>
        <v>0</v>
      </c>
      <c r="G1403" s="39"/>
      <c r="H1403" s="13"/>
    </row>
    <row r="1404" spans="1:8" ht="99.95" customHeight="1" x14ac:dyDescent="0.25">
      <c r="A1404" s="4" t="s">
        <v>7011</v>
      </c>
      <c r="B1404" s="3" t="s">
        <v>2029</v>
      </c>
      <c r="C1404" s="3" t="s">
        <v>2132</v>
      </c>
      <c r="D1404" s="48">
        <v>7.8999999999999995</v>
      </c>
      <c r="E1404" s="65"/>
      <c r="F1404" s="66">
        <f t="shared" si="21"/>
        <v>0</v>
      </c>
      <c r="G1404" s="55" t="s">
        <v>3406</v>
      </c>
      <c r="H1404" s="13"/>
    </row>
    <row r="1405" spans="1:8" ht="99.95" customHeight="1" x14ac:dyDescent="0.25">
      <c r="A1405" s="4" t="s">
        <v>7012</v>
      </c>
      <c r="B1405" s="3" t="s">
        <v>349</v>
      </c>
      <c r="C1405" s="3" t="s">
        <v>275</v>
      </c>
      <c r="D1405" s="43">
        <v>8.4</v>
      </c>
      <c r="E1405" s="65"/>
      <c r="F1405" s="66">
        <f t="shared" si="21"/>
        <v>0</v>
      </c>
      <c r="G1405" s="39"/>
      <c r="H1405" s="13"/>
    </row>
    <row r="1406" spans="1:8" ht="99.95" customHeight="1" x14ac:dyDescent="0.25">
      <c r="A1406" s="4" t="s">
        <v>7013</v>
      </c>
      <c r="B1406" s="3" t="s">
        <v>24</v>
      </c>
      <c r="C1406" s="3" t="s">
        <v>18</v>
      </c>
      <c r="D1406" s="43">
        <v>10.199999999999999</v>
      </c>
      <c r="E1406" s="65"/>
      <c r="F1406" s="66">
        <f t="shared" si="21"/>
        <v>0</v>
      </c>
      <c r="G1406" s="39"/>
      <c r="H1406" s="13"/>
    </row>
    <row r="1407" spans="1:8" ht="99.95" customHeight="1" x14ac:dyDescent="0.25">
      <c r="A1407" s="4" t="s">
        <v>7014</v>
      </c>
      <c r="B1407" s="3" t="s">
        <v>244</v>
      </c>
      <c r="C1407" s="3" t="s">
        <v>266</v>
      </c>
      <c r="D1407" s="48">
        <v>6</v>
      </c>
      <c r="E1407" s="65"/>
      <c r="F1407" s="66">
        <f t="shared" si="21"/>
        <v>0</v>
      </c>
      <c r="G1407" s="55" t="s">
        <v>3406</v>
      </c>
      <c r="H1407" s="13"/>
    </row>
    <row r="1408" spans="1:8" ht="99.95" customHeight="1" x14ac:dyDescent="0.25">
      <c r="A1408" s="20" t="s">
        <v>7015</v>
      </c>
      <c r="B1408" s="17" t="s">
        <v>16</v>
      </c>
      <c r="C1408" s="3" t="s">
        <v>770</v>
      </c>
      <c r="D1408" s="43">
        <v>8.9</v>
      </c>
      <c r="E1408" s="65"/>
      <c r="F1408" s="66">
        <f t="shared" si="21"/>
        <v>0</v>
      </c>
      <c r="G1408" s="39"/>
      <c r="H1408" s="13"/>
    </row>
    <row r="1409" spans="1:8" ht="99.95" customHeight="1" x14ac:dyDescent="0.25">
      <c r="A1409" s="4" t="s">
        <v>7016</v>
      </c>
      <c r="B1409" s="3" t="s">
        <v>2033</v>
      </c>
      <c r="C1409" s="3" t="s">
        <v>2133</v>
      </c>
      <c r="D1409" s="43">
        <v>7.1</v>
      </c>
      <c r="E1409" s="65"/>
      <c r="F1409" s="66">
        <f t="shared" si="21"/>
        <v>0</v>
      </c>
      <c r="G1409" s="39"/>
      <c r="H1409" s="13"/>
    </row>
    <row r="1410" spans="1:8" ht="99.95" customHeight="1" x14ac:dyDescent="0.25">
      <c r="A1410" s="4" t="s">
        <v>7017</v>
      </c>
      <c r="B1410" s="3" t="s">
        <v>244</v>
      </c>
      <c r="C1410" s="3" t="s">
        <v>2168</v>
      </c>
      <c r="D1410" s="43">
        <v>9.9</v>
      </c>
      <c r="E1410" s="65"/>
      <c r="F1410" s="66">
        <f t="shared" si="21"/>
        <v>0</v>
      </c>
      <c r="G1410" s="39"/>
      <c r="H1410" s="13"/>
    </row>
    <row r="1411" spans="1:8" ht="99.95" customHeight="1" x14ac:dyDescent="0.25">
      <c r="A1411" s="4" t="s">
        <v>7018</v>
      </c>
      <c r="B1411" s="3" t="s">
        <v>2137</v>
      </c>
      <c r="C1411" s="3" t="s">
        <v>2138</v>
      </c>
      <c r="D1411" s="43">
        <v>4.5999999999999996</v>
      </c>
      <c r="E1411" s="65"/>
      <c r="F1411" s="66">
        <f t="shared" si="21"/>
        <v>0</v>
      </c>
      <c r="G1411" s="39"/>
      <c r="H1411" s="13"/>
    </row>
    <row r="1412" spans="1:8" ht="99.95" customHeight="1" x14ac:dyDescent="0.25">
      <c r="A1412" s="4" t="s">
        <v>7019</v>
      </c>
      <c r="B1412" s="3" t="s">
        <v>245</v>
      </c>
      <c r="C1412" s="3" t="s">
        <v>2135</v>
      </c>
      <c r="D1412" s="43">
        <v>5.9</v>
      </c>
      <c r="E1412" s="65"/>
      <c r="F1412" s="66">
        <f t="shared" si="21"/>
        <v>0</v>
      </c>
      <c r="G1412" s="39"/>
      <c r="H1412" s="13"/>
    </row>
    <row r="1413" spans="1:8" ht="99.95" customHeight="1" x14ac:dyDescent="0.25">
      <c r="A1413" s="4" t="s">
        <v>7020</v>
      </c>
      <c r="B1413" s="3" t="s">
        <v>349</v>
      </c>
      <c r="C1413" s="3" t="s">
        <v>2092</v>
      </c>
      <c r="D1413" s="43">
        <v>12.8</v>
      </c>
      <c r="E1413" s="65"/>
      <c r="F1413" s="66">
        <f t="shared" ref="F1413:F1476" si="22">D1413*E1413</f>
        <v>0</v>
      </c>
      <c r="G1413" s="39"/>
      <c r="H1413" s="13"/>
    </row>
    <row r="1414" spans="1:8" ht="99.95" customHeight="1" x14ac:dyDescent="0.25">
      <c r="A1414" s="4" t="s">
        <v>7021</v>
      </c>
      <c r="B1414" s="3" t="s">
        <v>755</v>
      </c>
      <c r="C1414" s="3" t="s">
        <v>2167</v>
      </c>
      <c r="D1414" s="43">
        <v>7.1</v>
      </c>
      <c r="E1414" s="65"/>
      <c r="F1414" s="66">
        <f t="shared" si="22"/>
        <v>0</v>
      </c>
      <c r="G1414" s="39"/>
      <c r="H1414" s="13"/>
    </row>
    <row r="1415" spans="1:8" ht="99.95" customHeight="1" x14ac:dyDescent="0.25">
      <c r="A1415" s="4" t="s">
        <v>7022</v>
      </c>
      <c r="B1415" s="3" t="s">
        <v>755</v>
      </c>
      <c r="C1415" s="3" t="s">
        <v>2167</v>
      </c>
      <c r="D1415" s="43">
        <v>6.1</v>
      </c>
      <c r="E1415" s="65"/>
      <c r="F1415" s="66">
        <f t="shared" si="22"/>
        <v>0</v>
      </c>
      <c r="G1415" s="39"/>
      <c r="H1415" s="13"/>
    </row>
    <row r="1416" spans="1:8" ht="99.95" customHeight="1" x14ac:dyDescent="0.25">
      <c r="A1416" s="4" t="s">
        <v>7023</v>
      </c>
      <c r="B1416" s="3" t="s">
        <v>349</v>
      </c>
      <c r="C1416" s="3" t="s">
        <v>979</v>
      </c>
      <c r="D1416" s="43">
        <v>5.6</v>
      </c>
      <c r="E1416" s="65"/>
      <c r="F1416" s="66">
        <f t="shared" si="22"/>
        <v>0</v>
      </c>
      <c r="G1416" s="39"/>
      <c r="H1416" s="13"/>
    </row>
    <row r="1417" spans="1:8" ht="99.95" customHeight="1" x14ac:dyDescent="0.25">
      <c r="A1417" s="4" t="s">
        <v>7024</v>
      </c>
      <c r="B1417" s="3" t="s">
        <v>2029</v>
      </c>
      <c r="C1417" s="3" t="s">
        <v>2174</v>
      </c>
      <c r="D1417" s="48">
        <v>8.7999999999999989</v>
      </c>
      <c r="E1417" s="65"/>
      <c r="F1417" s="66">
        <f t="shared" si="22"/>
        <v>0</v>
      </c>
      <c r="G1417" s="55" t="s">
        <v>3406</v>
      </c>
      <c r="H1417" s="13"/>
    </row>
    <row r="1418" spans="1:8" ht="99.95" customHeight="1" x14ac:dyDescent="0.25">
      <c r="A1418" s="4" t="s">
        <v>7025</v>
      </c>
      <c r="B1418" s="3" t="s">
        <v>2029</v>
      </c>
      <c r="C1418" s="3" t="s">
        <v>2175</v>
      </c>
      <c r="D1418" s="43">
        <v>15.6</v>
      </c>
      <c r="E1418" s="65"/>
      <c r="F1418" s="66">
        <f t="shared" si="22"/>
        <v>0</v>
      </c>
      <c r="G1418" s="39"/>
      <c r="H1418" s="13"/>
    </row>
    <row r="1419" spans="1:8" ht="99.95" customHeight="1" x14ac:dyDescent="0.25">
      <c r="A1419" s="4" t="s">
        <v>7026</v>
      </c>
      <c r="B1419" s="3" t="s">
        <v>2029</v>
      </c>
      <c r="C1419" s="3" t="s">
        <v>2167</v>
      </c>
      <c r="D1419" s="43">
        <v>6.9</v>
      </c>
      <c r="E1419" s="65"/>
      <c r="F1419" s="66">
        <f t="shared" si="22"/>
        <v>0</v>
      </c>
      <c r="G1419" s="39"/>
      <c r="H1419" s="13"/>
    </row>
    <row r="1420" spans="1:8" ht="99.95" customHeight="1" x14ac:dyDescent="0.25">
      <c r="A1420" s="4" t="s">
        <v>7027</v>
      </c>
      <c r="B1420" s="3" t="s">
        <v>26</v>
      </c>
      <c r="C1420" s="3" t="s">
        <v>18</v>
      </c>
      <c r="D1420" s="43">
        <v>8.1999999999999993</v>
      </c>
      <c r="E1420" s="65"/>
      <c r="F1420" s="66">
        <f t="shared" si="22"/>
        <v>0</v>
      </c>
      <c r="G1420" s="39"/>
      <c r="H1420" s="13"/>
    </row>
    <row r="1421" spans="1:8" ht="99.95" customHeight="1" x14ac:dyDescent="0.25">
      <c r="A1421" s="4" t="s">
        <v>7028</v>
      </c>
      <c r="B1421" s="3" t="s">
        <v>37</v>
      </c>
      <c r="C1421" s="3" t="s">
        <v>979</v>
      </c>
      <c r="D1421" s="48">
        <v>7.8999999999999995</v>
      </c>
      <c r="E1421" s="65"/>
      <c r="F1421" s="66">
        <f t="shared" si="22"/>
        <v>0</v>
      </c>
      <c r="G1421" s="55" t="s">
        <v>3406</v>
      </c>
      <c r="H1421" s="13"/>
    </row>
    <row r="1422" spans="1:8" ht="99.95" customHeight="1" x14ac:dyDescent="0.25">
      <c r="A1422" s="4" t="s">
        <v>7029</v>
      </c>
      <c r="B1422" s="3" t="s">
        <v>2146</v>
      </c>
      <c r="C1422" s="3" t="s">
        <v>2147</v>
      </c>
      <c r="D1422" s="43">
        <v>8.1999999999999993</v>
      </c>
      <c r="E1422" s="65"/>
      <c r="F1422" s="66">
        <f t="shared" si="22"/>
        <v>0</v>
      </c>
      <c r="G1422" s="39"/>
      <c r="H1422" s="13"/>
    </row>
    <row r="1423" spans="1:8" ht="99.95" customHeight="1" x14ac:dyDescent="0.25">
      <c r="A1423" s="4" t="s">
        <v>7030</v>
      </c>
      <c r="B1423" s="3" t="s">
        <v>245</v>
      </c>
      <c r="C1423" s="3" t="s">
        <v>979</v>
      </c>
      <c r="D1423" s="43">
        <v>12.5</v>
      </c>
      <c r="E1423" s="65"/>
      <c r="F1423" s="66">
        <f t="shared" si="22"/>
        <v>0</v>
      </c>
      <c r="G1423" s="39"/>
      <c r="H1423" s="13"/>
    </row>
    <row r="1424" spans="1:8" ht="99.95" customHeight="1" x14ac:dyDescent="0.25">
      <c r="A1424" s="4" t="s">
        <v>7031</v>
      </c>
      <c r="B1424" s="3" t="s">
        <v>16</v>
      </c>
      <c r="C1424" s="3" t="s">
        <v>18</v>
      </c>
      <c r="D1424" s="43">
        <v>6.1</v>
      </c>
      <c r="E1424" s="65"/>
      <c r="F1424" s="66">
        <f t="shared" si="22"/>
        <v>0</v>
      </c>
      <c r="G1424" s="39"/>
      <c r="H1424" s="13"/>
    </row>
    <row r="1425" spans="1:8" ht="99.95" customHeight="1" x14ac:dyDescent="0.25">
      <c r="A1425" s="4" t="s">
        <v>7032</v>
      </c>
      <c r="B1425" s="3" t="s">
        <v>349</v>
      </c>
      <c r="C1425" s="3" t="s">
        <v>979</v>
      </c>
      <c r="D1425" s="43">
        <v>5.0999999999999996</v>
      </c>
      <c r="E1425" s="65"/>
      <c r="F1425" s="66">
        <f t="shared" si="22"/>
        <v>0</v>
      </c>
      <c r="G1425" s="39"/>
      <c r="H1425" s="13"/>
    </row>
    <row r="1426" spans="1:8" ht="99.95" customHeight="1" x14ac:dyDescent="0.25">
      <c r="A1426" s="4" t="s">
        <v>7033</v>
      </c>
      <c r="B1426" s="3" t="s">
        <v>2322</v>
      </c>
      <c r="C1426" s="3" t="s">
        <v>2139</v>
      </c>
      <c r="D1426" s="48">
        <v>5.0999999999999996</v>
      </c>
      <c r="E1426" s="65"/>
      <c r="F1426" s="66">
        <f t="shared" si="22"/>
        <v>0</v>
      </c>
      <c r="G1426" s="55" t="s">
        <v>3406</v>
      </c>
      <c r="H1426" s="13"/>
    </row>
    <row r="1427" spans="1:8" ht="99.95" customHeight="1" x14ac:dyDescent="0.25">
      <c r="A1427" s="4" t="s">
        <v>7034</v>
      </c>
      <c r="B1427" s="3" t="s">
        <v>392</v>
      </c>
      <c r="C1427" s="3" t="s">
        <v>2140</v>
      </c>
      <c r="D1427" s="48">
        <v>6.6999999999999993</v>
      </c>
      <c r="E1427" s="65"/>
      <c r="F1427" s="66">
        <f t="shared" si="22"/>
        <v>0</v>
      </c>
      <c r="G1427" s="55" t="s">
        <v>3406</v>
      </c>
      <c r="H1427" s="13"/>
    </row>
    <row r="1428" spans="1:8" ht="99.95" customHeight="1" x14ac:dyDescent="0.25">
      <c r="A1428" s="4" t="s">
        <v>7035</v>
      </c>
      <c r="B1428" s="3" t="s">
        <v>26</v>
      </c>
      <c r="C1428" s="3" t="s">
        <v>2159</v>
      </c>
      <c r="D1428" s="43">
        <v>8.9</v>
      </c>
      <c r="E1428" s="65"/>
      <c r="F1428" s="66">
        <f t="shared" si="22"/>
        <v>0</v>
      </c>
      <c r="G1428" s="39"/>
      <c r="H1428" s="13"/>
    </row>
    <row r="1429" spans="1:8" ht="99.95" customHeight="1" x14ac:dyDescent="0.25">
      <c r="A1429" s="4" t="s">
        <v>7036</v>
      </c>
      <c r="B1429" s="3" t="s">
        <v>26</v>
      </c>
      <c r="C1429" s="3" t="s">
        <v>2160</v>
      </c>
      <c r="D1429" s="43">
        <v>7.9</v>
      </c>
      <c r="E1429" s="65"/>
      <c r="F1429" s="66">
        <f t="shared" si="22"/>
        <v>0</v>
      </c>
      <c r="G1429" s="39"/>
      <c r="H1429" s="13"/>
    </row>
    <row r="1430" spans="1:8" ht="99.95" customHeight="1" x14ac:dyDescent="0.25">
      <c r="A1430" s="4" t="s">
        <v>7037</v>
      </c>
      <c r="B1430" s="3" t="s">
        <v>2033</v>
      </c>
      <c r="C1430" s="3" t="s">
        <v>2165</v>
      </c>
      <c r="D1430" s="43">
        <v>9.9</v>
      </c>
      <c r="E1430" s="65"/>
      <c r="F1430" s="66">
        <f t="shared" si="22"/>
        <v>0</v>
      </c>
      <c r="G1430" s="39"/>
      <c r="H1430" s="13"/>
    </row>
    <row r="1431" spans="1:8" ht="99.95" customHeight="1" x14ac:dyDescent="0.25">
      <c r="A1431" s="4" t="s">
        <v>7038</v>
      </c>
      <c r="B1431" s="3" t="s">
        <v>2033</v>
      </c>
      <c r="C1431" s="3" t="s">
        <v>18</v>
      </c>
      <c r="D1431" s="43">
        <v>9.1999999999999993</v>
      </c>
      <c r="E1431" s="65"/>
      <c r="F1431" s="66">
        <f t="shared" si="22"/>
        <v>0</v>
      </c>
      <c r="G1431" s="39"/>
      <c r="H1431" s="13"/>
    </row>
    <row r="1432" spans="1:8" ht="99.95" customHeight="1" x14ac:dyDescent="0.25">
      <c r="A1432" s="4" t="s">
        <v>7039</v>
      </c>
      <c r="B1432" s="3" t="s">
        <v>2117</v>
      </c>
      <c r="C1432" s="3" t="s">
        <v>467</v>
      </c>
      <c r="D1432" s="43">
        <v>15.3</v>
      </c>
      <c r="E1432" s="65"/>
      <c r="F1432" s="66">
        <f t="shared" si="22"/>
        <v>0</v>
      </c>
      <c r="G1432" s="39"/>
      <c r="H1432" s="13"/>
    </row>
    <row r="1433" spans="1:8" ht="99.95" customHeight="1" x14ac:dyDescent="0.25">
      <c r="A1433" s="4" t="s">
        <v>7040</v>
      </c>
      <c r="B1433" s="3" t="s">
        <v>2117</v>
      </c>
      <c r="C1433" s="3" t="s">
        <v>467</v>
      </c>
      <c r="D1433" s="43">
        <v>12.2</v>
      </c>
      <c r="E1433" s="65"/>
      <c r="F1433" s="66">
        <f t="shared" si="22"/>
        <v>0</v>
      </c>
      <c r="G1433" s="39"/>
      <c r="H1433" s="13"/>
    </row>
    <row r="1434" spans="1:8" ht="99.95" customHeight="1" x14ac:dyDescent="0.25">
      <c r="A1434" s="4" t="s">
        <v>7041</v>
      </c>
      <c r="B1434" s="3" t="s">
        <v>2033</v>
      </c>
      <c r="C1434" s="3" t="s">
        <v>2166</v>
      </c>
      <c r="D1434" s="43">
        <v>8.1999999999999993</v>
      </c>
      <c r="E1434" s="65"/>
      <c r="F1434" s="66">
        <f t="shared" si="22"/>
        <v>0</v>
      </c>
      <c r="G1434" s="39"/>
      <c r="H1434" s="13"/>
    </row>
    <row r="1435" spans="1:8" ht="99.95" customHeight="1" x14ac:dyDescent="0.25">
      <c r="A1435" s="4" t="s">
        <v>7042</v>
      </c>
      <c r="B1435" s="3" t="s">
        <v>2033</v>
      </c>
      <c r="C1435" s="3" t="s">
        <v>18</v>
      </c>
      <c r="D1435" s="43">
        <v>7.1</v>
      </c>
      <c r="E1435" s="65"/>
      <c r="F1435" s="66">
        <f t="shared" si="22"/>
        <v>0</v>
      </c>
      <c r="G1435" s="39"/>
      <c r="H1435" s="13"/>
    </row>
    <row r="1436" spans="1:8" ht="99.95" customHeight="1" x14ac:dyDescent="0.25">
      <c r="A1436" s="4" t="s">
        <v>7043</v>
      </c>
      <c r="B1436" s="3" t="s">
        <v>2117</v>
      </c>
      <c r="C1436" s="3" t="s">
        <v>2164</v>
      </c>
      <c r="D1436" s="43">
        <v>12.2</v>
      </c>
      <c r="E1436" s="65"/>
      <c r="F1436" s="66">
        <f t="shared" si="22"/>
        <v>0</v>
      </c>
      <c r="G1436" s="39"/>
      <c r="H1436" s="13"/>
    </row>
    <row r="1437" spans="1:8" ht="99.95" customHeight="1" x14ac:dyDescent="0.25">
      <c r="A1437" s="4" t="s">
        <v>7044</v>
      </c>
      <c r="B1437" s="3" t="s">
        <v>2117</v>
      </c>
      <c r="C1437" s="3" t="s">
        <v>22</v>
      </c>
      <c r="D1437" s="43">
        <v>10.199999999999999</v>
      </c>
      <c r="E1437" s="65"/>
      <c r="F1437" s="66">
        <f t="shared" si="22"/>
        <v>0</v>
      </c>
      <c r="G1437" s="39"/>
      <c r="H1437" s="13"/>
    </row>
    <row r="1438" spans="1:8" ht="99.95" customHeight="1" x14ac:dyDescent="0.25">
      <c r="A1438" s="4" t="s">
        <v>7045</v>
      </c>
      <c r="B1438" s="3" t="s">
        <v>2033</v>
      </c>
      <c r="C1438" s="3" t="s">
        <v>266</v>
      </c>
      <c r="D1438" s="43">
        <v>12.2</v>
      </c>
      <c r="E1438" s="65"/>
      <c r="F1438" s="66">
        <f t="shared" si="22"/>
        <v>0</v>
      </c>
      <c r="G1438" s="39"/>
      <c r="H1438" s="13"/>
    </row>
    <row r="1439" spans="1:8" ht="99.95" customHeight="1" x14ac:dyDescent="0.25">
      <c r="A1439" s="4" t="s">
        <v>7046</v>
      </c>
      <c r="B1439" s="3" t="s">
        <v>349</v>
      </c>
      <c r="C1439" s="3" t="s">
        <v>2163</v>
      </c>
      <c r="D1439" s="43">
        <v>4.5999999999999996</v>
      </c>
      <c r="E1439" s="65"/>
      <c r="F1439" s="66">
        <f t="shared" si="22"/>
        <v>0</v>
      </c>
      <c r="G1439" s="39"/>
      <c r="H1439" s="13"/>
    </row>
    <row r="1440" spans="1:8" ht="99.95" customHeight="1" x14ac:dyDescent="0.25">
      <c r="A1440" s="4" t="s">
        <v>7047</v>
      </c>
      <c r="B1440" s="3" t="s">
        <v>349</v>
      </c>
      <c r="C1440" s="3" t="s">
        <v>2163</v>
      </c>
      <c r="D1440" s="43">
        <v>5.6</v>
      </c>
      <c r="E1440" s="65"/>
      <c r="F1440" s="66">
        <f t="shared" si="22"/>
        <v>0</v>
      </c>
      <c r="G1440" s="39"/>
      <c r="H1440" s="13"/>
    </row>
    <row r="1441" spans="1:8" ht="99.95" customHeight="1" x14ac:dyDescent="0.25">
      <c r="A1441" s="4" t="s">
        <v>7048</v>
      </c>
      <c r="B1441" s="3" t="s">
        <v>2330</v>
      </c>
      <c r="C1441" s="3" t="s">
        <v>2171</v>
      </c>
      <c r="D1441" s="43">
        <v>5.6</v>
      </c>
      <c r="E1441" s="65"/>
      <c r="F1441" s="66">
        <f t="shared" si="22"/>
        <v>0</v>
      </c>
      <c r="G1441" s="39"/>
      <c r="H1441" s="13"/>
    </row>
    <row r="1442" spans="1:8" ht="99.95" customHeight="1" x14ac:dyDescent="0.25">
      <c r="A1442" s="4" t="s">
        <v>7049</v>
      </c>
      <c r="B1442" s="3" t="s">
        <v>244</v>
      </c>
      <c r="C1442" s="3" t="s">
        <v>314</v>
      </c>
      <c r="D1442" s="43">
        <v>6.4</v>
      </c>
      <c r="E1442" s="65"/>
      <c r="F1442" s="66">
        <f t="shared" si="22"/>
        <v>0</v>
      </c>
      <c r="G1442" s="39"/>
      <c r="H1442" s="13"/>
    </row>
    <row r="1443" spans="1:8" ht="99.95" customHeight="1" x14ac:dyDescent="0.25">
      <c r="A1443" s="4" t="s">
        <v>7050</v>
      </c>
      <c r="B1443" s="3" t="s">
        <v>2331</v>
      </c>
      <c r="C1443" s="3" t="s">
        <v>1414</v>
      </c>
      <c r="D1443" s="43">
        <v>6.9</v>
      </c>
      <c r="E1443" s="65"/>
      <c r="F1443" s="66">
        <f t="shared" si="22"/>
        <v>0</v>
      </c>
      <c r="G1443" s="39"/>
      <c r="H1443" s="13"/>
    </row>
    <row r="1444" spans="1:8" ht="99.95" customHeight="1" x14ac:dyDescent="0.25">
      <c r="A1444" s="4" t="s">
        <v>7051</v>
      </c>
      <c r="B1444" s="3" t="s">
        <v>447</v>
      </c>
      <c r="C1444" s="3" t="s">
        <v>2149</v>
      </c>
      <c r="D1444" s="43">
        <v>9.4</v>
      </c>
      <c r="E1444" s="65"/>
      <c r="F1444" s="66">
        <f t="shared" si="22"/>
        <v>0</v>
      </c>
      <c r="G1444" s="39"/>
      <c r="H1444" s="13"/>
    </row>
    <row r="1445" spans="1:8" ht="99.95" customHeight="1" x14ac:dyDescent="0.25">
      <c r="A1445" s="4" t="s">
        <v>7052</v>
      </c>
      <c r="B1445" s="3" t="s">
        <v>1395</v>
      </c>
      <c r="C1445" s="3" t="s">
        <v>266</v>
      </c>
      <c r="D1445" s="43">
        <v>11</v>
      </c>
      <c r="E1445" s="65"/>
      <c r="F1445" s="66">
        <f t="shared" si="22"/>
        <v>0</v>
      </c>
      <c r="G1445" s="39"/>
      <c r="H1445" s="13"/>
    </row>
    <row r="1446" spans="1:8" ht="99.95" customHeight="1" x14ac:dyDescent="0.25">
      <c r="A1446" s="4" t="s">
        <v>7053</v>
      </c>
      <c r="B1446" s="3" t="s">
        <v>2097</v>
      </c>
      <c r="C1446" s="3" t="s">
        <v>314</v>
      </c>
      <c r="D1446" s="43">
        <v>8.6999999999999993</v>
      </c>
      <c r="E1446" s="65"/>
      <c r="F1446" s="66">
        <f t="shared" si="22"/>
        <v>0</v>
      </c>
      <c r="G1446" s="39"/>
      <c r="H1446" s="13"/>
    </row>
    <row r="1447" spans="1:8" ht="99.95" customHeight="1" x14ac:dyDescent="0.25">
      <c r="A1447" s="4" t="s">
        <v>7054</v>
      </c>
      <c r="B1447" s="3" t="s">
        <v>2087</v>
      </c>
      <c r="C1447" s="3" t="s">
        <v>266</v>
      </c>
      <c r="D1447" s="48">
        <v>8.7999999999999989</v>
      </c>
      <c r="E1447" s="65"/>
      <c r="F1447" s="66">
        <f t="shared" si="22"/>
        <v>0</v>
      </c>
      <c r="G1447" s="55" t="s">
        <v>3406</v>
      </c>
      <c r="H1447" s="13"/>
    </row>
    <row r="1448" spans="1:8" ht="99.95" customHeight="1" x14ac:dyDescent="0.25">
      <c r="A1448" s="4" t="s">
        <v>7055</v>
      </c>
      <c r="B1448" s="3" t="s">
        <v>2301</v>
      </c>
      <c r="C1448" s="3" t="s">
        <v>2135</v>
      </c>
      <c r="D1448" s="43">
        <v>7.7</v>
      </c>
      <c r="E1448" s="65"/>
      <c r="F1448" s="66">
        <f t="shared" si="22"/>
        <v>0</v>
      </c>
      <c r="G1448" s="39"/>
      <c r="H1448" s="13"/>
    </row>
    <row r="1449" spans="1:8" ht="99.95" customHeight="1" x14ac:dyDescent="0.25">
      <c r="A1449" s="4" t="s">
        <v>7056</v>
      </c>
      <c r="B1449" s="3" t="s">
        <v>332</v>
      </c>
      <c r="C1449" s="3" t="s">
        <v>266</v>
      </c>
      <c r="D1449" s="43">
        <v>7.1</v>
      </c>
      <c r="E1449" s="65"/>
      <c r="F1449" s="66">
        <f t="shared" si="22"/>
        <v>0</v>
      </c>
      <c r="G1449" s="39"/>
      <c r="H1449" s="13"/>
    </row>
    <row r="1450" spans="1:8" ht="99.95" customHeight="1" x14ac:dyDescent="0.25">
      <c r="A1450" s="4" t="s">
        <v>7057</v>
      </c>
      <c r="B1450" s="3" t="s">
        <v>349</v>
      </c>
      <c r="C1450" s="3" t="s">
        <v>18</v>
      </c>
      <c r="D1450" s="43">
        <v>8.4</v>
      </c>
      <c r="E1450" s="65"/>
      <c r="F1450" s="66">
        <f t="shared" si="22"/>
        <v>0</v>
      </c>
      <c r="G1450" s="39"/>
      <c r="H1450" s="13"/>
    </row>
    <row r="1451" spans="1:8" ht="99.95" customHeight="1" x14ac:dyDescent="0.25">
      <c r="A1451" s="4" t="s">
        <v>7058</v>
      </c>
      <c r="B1451" s="3" t="s">
        <v>16</v>
      </c>
      <c r="C1451" s="3" t="s">
        <v>266</v>
      </c>
      <c r="D1451" s="43">
        <v>11.2</v>
      </c>
      <c r="E1451" s="65"/>
      <c r="F1451" s="66">
        <f t="shared" si="22"/>
        <v>0</v>
      </c>
      <c r="G1451" s="39"/>
      <c r="H1451" s="13"/>
    </row>
    <row r="1452" spans="1:8" ht="99.95" customHeight="1" x14ac:dyDescent="0.25">
      <c r="A1452" s="4" t="s">
        <v>7059</v>
      </c>
      <c r="B1452" s="3" t="s">
        <v>26</v>
      </c>
      <c r="C1452" s="3" t="s">
        <v>18</v>
      </c>
      <c r="D1452" s="43">
        <v>10.199999999999999</v>
      </c>
      <c r="E1452" s="65"/>
      <c r="F1452" s="66">
        <f t="shared" si="22"/>
        <v>0</v>
      </c>
      <c r="G1452" s="39"/>
      <c r="H1452" s="13"/>
    </row>
    <row r="1453" spans="1:8" ht="99.95" customHeight="1" x14ac:dyDescent="0.25">
      <c r="A1453" s="4" t="s">
        <v>7060</v>
      </c>
      <c r="B1453" s="3" t="s">
        <v>2089</v>
      </c>
      <c r="C1453" s="3" t="s">
        <v>266</v>
      </c>
      <c r="D1453" s="48">
        <v>7.1999999999999993</v>
      </c>
      <c r="E1453" s="65"/>
      <c r="F1453" s="66">
        <f t="shared" si="22"/>
        <v>0</v>
      </c>
      <c r="G1453" s="55" t="s">
        <v>3406</v>
      </c>
      <c r="H1453" s="13"/>
    </row>
    <row r="1454" spans="1:8" ht="99.95" customHeight="1" x14ac:dyDescent="0.25">
      <c r="A1454" s="4" t="s">
        <v>7061</v>
      </c>
      <c r="B1454" s="3" t="s">
        <v>16</v>
      </c>
      <c r="C1454" s="3" t="s">
        <v>786</v>
      </c>
      <c r="D1454" s="43">
        <v>8.1999999999999993</v>
      </c>
      <c r="E1454" s="65"/>
      <c r="F1454" s="66">
        <f t="shared" si="22"/>
        <v>0</v>
      </c>
      <c r="G1454" s="39"/>
      <c r="H1454" s="13"/>
    </row>
    <row r="1455" spans="1:8" ht="99.95" customHeight="1" x14ac:dyDescent="0.25">
      <c r="A1455" s="4" t="s">
        <v>7062</v>
      </c>
      <c r="B1455" s="3" t="s">
        <v>392</v>
      </c>
      <c r="C1455" s="3" t="s">
        <v>2141</v>
      </c>
      <c r="D1455" s="43">
        <v>8.1999999999999993</v>
      </c>
      <c r="E1455" s="65"/>
      <c r="F1455" s="66">
        <f t="shared" si="22"/>
        <v>0</v>
      </c>
      <c r="G1455" s="39"/>
      <c r="H1455" s="13"/>
    </row>
    <row r="1456" spans="1:8" ht="99.95" customHeight="1" x14ac:dyDescent="0.25">
      <c r="A1456" s="4" t="s">
        <v>7063</v>
      </c>
      <c r="B1456" s="3" t="s">
        <v>352</v>
      </c>
      <c r="C1456" s="3" t="s">
        <v>2092</v>
      </c>
      <c r="D1456" s="43">
        <v>6.6</v>
      </c>
      <c r="E1456" s="65"/>
      <c r="F1456" s="66">
        <f t="shared" si="22"/>
        <v>0</v>
      </c>
      <c r="G1456" s="39"/>
      <c r="H1456" s="13"/>
    </row>
    <row r="1457" spans="1:8" ht="99.95" customHeight="1" x14ac:dyDescent="0.25">
      <c r="A1457" s="4" t="s">
        <v>7064</v>
      </c>
      <c r="B1457" s="3" t="s">
        <v>16</v>
      </c>
      <c r="C1457" s="3" t="s">
        <v>2142</v>
      </c>
      <c r="D1457" s="43">
        <v>4.3</v>
      </c>
      <c r="E1457" s="65"/>
      <c r="F1457" s="66">
        <f t="shared" si="22"/>
        <v>0</v>
      </c>
      <c r="G1457" s="39"/>
      <c r="H1457" s="13"/>
    </row>
    <row r="1458" spans="1:8" ht="99.95" customHeight="1" x14ac:dyDescent="0.25">
      <c r="A1458" s="4" t="s">
        <v>7065</v>
      </c>
      <c r="B1458" s="3" t="s">
        <v>332</v>
      </c>
      <c r="C1458" s="3" t="s">
        <v>2092</v>
      </c>
      <c r="D1458" s="43">
        <v>5.9</v>
      </c>
      <c r="E1458" s="65"/>
      <c r="F1458" s="66">
        <f t="shared" si="22"/>
        <v>0</v>
      </c>
      <c r="G1458" s="39"/>
      <c r="H1458" s="13"/>
    </row>
    <row r="1459" spans="1:8" ht="99.95" customHeight="1" x14ac:dyDescent="0.25">
      <c r="A1459" s="4" t="s">
        <v>7066</v>
      </c>
      <c r="B1459" s="3" t="s">
        <v>26</v>
      </c>
      <c r="C1459" s="3" t="s">
        <v>2161</v>
      </c>
      <c r="D1459" s="43">
        <v>5.0999999999999996</v>
      </c>
      <c r="E1459" s="65"/>
      <c r="F1459" s="66">
        <f t="shared" si="22"/>
        <v>0</v>
      </c>
      <c r="G1459" s="39"/>
      <c r="H1459" s="13"/>
    </row>
    <row r="1460" spans="1:8" ht="99.95" customHeight="1" x14ac:dyDescent="0.25">
      <c r="A1460" s="4" t="s">
        <v>7067</v>
      </c>
      <c r="B1460" s="3" t="s">
        <v>2089</v>
      </c>
      <c r="C1460" s="3" t="s">
        <v>2143</v>
      </c>
      <c r="D1460" s="43">
        <v>5.0999999999999996</v>
      </c>
      <c r="E1460" s="65"/>
      <c r="F1460" s="66">
        <f t="shared" si="22"/>
        <v>0</v>
      </c>
      <c r="G1460" s="39"/>
      <c r="H1460" s="13"/>
    </row>
    <row r="1461" spans="1:8" ht="99.95" customHeight="1" x14ac:dyDescent="0.25">
      <c r="A1461" s="4" t="s">
        <v>7068</v>
      </c>
      <c r="B1461" s="3" t="s">
        <v>2089</v>
      </c>
      <c r="C1461" s="3" t="s">
        <v>2144</v>
      </c>
      <c r="D1461" s="43">
        <v>4.3</v>
      </c>
      <c r="E1461" s="65"/>
      <c r="F1461" s="66">
        <f t="shared" si="22"/>
        <v>0</v>
      </c>
      <c r="G1461" s="39"/>
      <c r="H1461" s="13"/>
    </row>
    <row r="1462" spans="1:8" ht="99.95" customHeight="1" x14ac:dyDescent="0.25">
      <c r="A1462" s="4" t="s">
        <v>7069</v>
      </c>
      <c r="B1462" s="3" t="s">
        <v>16</v>
      </c>
      <c r="C1462" s="3" t="s">
        <v>2150</v>
      </c>
      <c r="D1462" s="43">
        <v>7.7</v>
      </c>
      <c r="E1462" s="65"/>
      <c r="F1462" s="66">
        <f t="shared" si="22"/>
        <v>0</v>
      </c>
      <c r="G1462" s="39"/>
      <c r="H1462" s="13"/>
    </row>
    <row r="1463" spans="1:8" ht="99.95" customHeight="1" x14ac:dyDescent="0.25">
      <c r="A1463" s="4" t="s">
        <v>7070</v>
      </c>
      <c r="B1463" s="3" t="s">
        <v>24</v>
      </c>
      <c r="C1463" s="3" t="s">
        <v>478</v>
      </c>
      <c r="D1463" s="43">
        <v>6.4</v>
      </c>
      <c r="E1463" s="65"/>
      <c r="F1463" s="66">
        <f t="shared" si="22"/>
        <v>0</v>
      </c>
      <c r="G1463" s="39"/>
      <c r="H1463" s="13"/>
    </row>
    <row r="1464" spans="1:8" ht="99.95" customHeight="1" x14ac:dyDescent="0.25">
      <c r="A1464" s="4" t="s">
        <v>7071</v>
      </c>
      <c r="B1464" s="3" t="s">
        <v>392</v>
      </c>
      <c r="C1464" s="3" t="s">
        <v>2142</v>
      </c>
      <c r="D1464" s="43">
        <v>4.3</v>
      </c>
      <c r="E1464" s="65"/>
      <c r="F1464" s="66">
        <f t="shared" si="22"/>
        <v>0</v>
      </c>
      <c r="G1464" s="39"/>
      <c r="H1464" s="13"/>
    </row>
    <row r="1465" spans="1:8" ht="99.95" customHeight="1" x14ac:dyDescent="0.25">
      <c r="A1465" s="4" t="s">
        <v>7072</v>
      </c>
      <c r="B1465" s="3" t="s">
        <v>2302</v>
      </c>
      <c r="C1465" s="3" t="s">
        <v>2136</v>
      </c>
      <c r="D1465" s="43">
        <v>5.9</v>
      </c>
      <c r="E1465" s="65"/>
      <c r="F1465" s="66">
        <f t="shared" si="22"/>
        <v>0</v>
      </c>
      <c r="G1465" s="39"/>
      <c r="H1465" s="13"/>
    </row>
    <row r="1466" spans="1:8" ht="99.95" customHeight="1" x14ac:dyDescent="0.25">
      <c r="A1466" s="4" t="s">
        <v>7073</v>
      </c>
      <c r="B1466" s="3" t="s">
        <v>2089</v>
      </c>
      <c r="C1466" s="3" t="s">
        <v>2145</v>
      </c>
      <c r="D1466" s="43">
        <v>6.1</v>
      </c>
      <c r="E1466" s="65"/>
      <c r="F1466" s="66">
        <f t="shared" si="22"/>
        <v>0</v>
      </c>
      <c r="G1466" s="39"/>
      <c r="H1466" s="13"/>
    </row>
    <row r="1467" spans="1:8" ht="99.95" customHeight="1" x14ac:dyDescent="0.25">
      <c r="A1467" s="4" t="s">
        <v>7074</v>
      </c>
      <c r="B1467" s="3" t="s">
        <v>392</v>
      </c>
      <c r="C1467" s="3" t="s">
        <v>2178</v>
      </c>
      <c r="D1467" s="43">
        <v>7.4</v>
      </c>
      <c r="E1467" s="65"/>
      <c r="F1467" s="66">
        <f t="shared" si="22"/>
        <v>0</v>
      </c>
      <c r="G1467" s="39"/>
      <c r="H1467" s="13"/>
    </row>
    <row r="1468" spans="1:8" ht="99.95" customHeight="1" x14ac:dyDescent="0.25">
      <c r="A1468" s="4" t="s">
        <v>7075</v>
      </c>
      <c r="B1468" s="3" t="s">
        <v>453</v>
      </c>
      <c r="C1468" s="3" t="s">
        <v>2156</v>
      </c>
      <c r="D1468" s="43">
        <v>7.1</v>
      </c>
      <c r="E1468" s="65"/>
      <c r="F1468" s="66">
        <f t="shared" si="22"/>
        <v>0</v>
      </c>
      <c r="G1468" s="39"/>
      <c r="H1468" s="13"/>
    </row>
    <row r="1469" spans="1:8" ht="99.95" customHeight="1" x14ac:dyDescent="0.25">
      <c r="A1469" s="4" t="s">
        <v>7076</v>
      </c>
      <c r="B1469" s="3" t="s">
        <v>24</v>
      </c>
      <c r="C1469" s="3" t="s">
        <v>18</v>
      </c>
      <c r="D1469" s="43">
        <v>9.9</v>
      </c>
      <c r="E1469" s="65"/>
      <c r="F1469" s="66">
        <f t="shared" si="22"/>
        <v>0</v>
      </c>
      <c r="G1469" s="39"/>
      <c r="H1469" s="13"/>
    </row>
    <row r="1470" spans="1:8" ht="99.95" customHeight="1" x14ac:dyDescent="0.25">
      <c r="A1470" s="4" t="s">
        <v>7077</v>
      </c>
      <c r="B1470" s="3" t="s">
        <v>2029</v>
      </c>
      <c r="C1470" s="3" t="s">
        <v>2176</v>
      </c>
      <c r="D1470" s="43">
        <v>5.4</v>
      </c>
      <c r="E1470" s="65"/>
      <c r="F1470" s="66">
        <f t="shared" si="22"/>
        <v>0</v>
      </c>
      <c r="G1470" s="39"/>
      <c r="H1470" s="13"/>
    </row>
    <row r="1471" spans="1:8" ht="99.95" customHeight="1" x14ac:dyDescent="0.25">
      <c r="A1471" s="4" t="s">
        <v>7078</v>
      </c>
      <c r="B1471" s="3" t="s">
        <v>37</v>
      </c>
      <c r="C1471" s="3" t="s">
        <v>266</v>
      </c>
      <c r="D1471" s="43">
        <v>7.1</v>
      </c>
      <c r="E1471" s="65"/>
      <c r="F1471" s="66">
        <f t="shared" si="22"/>
        <v>0</v>
      </c>
      <c r="G1471" s="39"/>
      <c r="H1471" s="13"/>
    </row>
    <row r="1472" spans="1:8" ht="99.95" customHeight="1" x14ac:dyDescent="0.25">
      <c r="A1472" s="4" t="s">
        <v>7079</v>
      </c>
      <c r="B1472" s="3" t="s">
        <v>26</v>
      </c>
      <c r="C1472" s="3" t="s">
        <v>2158</v>
      </c>
      <c r="D1472" s="43">
        <v>7.1</v>
      </c>
      <c r="E1472" s="65"/>
      <c r="F1472" s="66">
        <f t="shared" si="22"/>
        <v>0</v>
      </c>
      <c r="G1472" s="39"/>
      <c r="H1472" s="13"/>
    </row>
    <row r="1473" spans="1:8" ht="99.95" customHeight="1" x14ac:dyDescent="0.25">
      <c r="A1473" s="4" t="s">
        <v>7080</v>
      </c>
      <c r="B1473" s="3" t="s">
        <v>1395</v>
      </c>
      <c r="C1473" s="3" t="s">
        <v>266</v>
      </c>
      <c r="D1473" s="43">
        <v>6.1</v>
      </c>
      <c r="E1473" s="65"/>
      <c r="F1473" s="66">
        <f t="shared" si="22"/>
        <v>0</v>
      </c>
      <c r="G1473" s="39"/>
      <c r="H1473" s="13"/>
    </row>
    <row r="1474" spans="1:8" ht="99.95" customHeight="1" x14ac:dyDescent="0.25">
      <c r="A1474" s="4" t="s">
        <v>7081</v>
      </c>
      <c r="B1474" s="3" t="s">
        <v>37</v>
      </c>
      <c r="C1474" s="3" t="s">
        <v>979</v>
      </c>
      <c r="D1474" s="43">
        <v>20.399999999999999</v>
      </c>
      <c r="E1474" s="65"/>
      <c r="F1474" s="66">
        <f t="shared" si="22"/>
        <v>0</v>
      </c>
      <c r="G1474" s="39"/>
      <c r="H1474" s="13"/>
    </row>
    <row r="1475" spans="1:8" ht="99.95" customHeight="1" x14ac:dyDescent="0.25">
      <c r="A1475" s="4" t="s">
        <v>7082</v>
      </c>
      <c r="B1475" s="3" t="s">
        <v>26</v>
      </c>
      <c r="C1475" s="3" t="s">
        <v>2142</v>
      </c>
      <c r="D1475" s="48">
        <v>4.0999999999999996</v>
      </c>
      <c r="E1475" s="65"/>
      <c r="F1475" s="66">
        <f t="shared" si="22"/>
        <v>0</v>
      </c>
      <c r="G1475" s="55" t="s">
        <v>3406</v>
      </c>
      <c r="H1475" s="13"/>
    </row>
    <row r="1476" spans="1:8" ht="99.95" customHeight="1" x14ac:dyDescent="0.25">
      <c r="A1476" s="4" t="s">
        <v>7083</v>
      </c>
      <c r="B1476" s="3" t="s">
        <v>16</v>
      </c>
      <c r="C1476" s="3" t="s">
        <v>2151</v>
      </c>
      <c r="D1476" s="43">
        <v>7.4</v>
      </c>
      <c r="E1476" s="65"/>
      <c r="F1476" s="66">
        <f t="shared" si="22"/>
        <v>0</v>
      </c>
      <c r="G1476" s="39"/>
      <c r="H1476" s="13"/>
    </row>
    <row r="1477" spans="1:8" ht="99.95" customHeight="1" x14ac:dyDescent="0.25">
      <c r="A1477" s="4" t="s">
        <v>7084</v>
      </c>
      <c r="B1477" s="3" t="s">
        <v>16</v>
      </c>
      <c r="C1477" s="3" t="s">
        <v>2152</v>
      </c>
      <c r="D1477" s="43">
        <v>8.4</v>
      </c>
      <c r="E1477" s="65"/>
      <c r="F1477" s="66">
        <f t="shared" ref="F1477:F1540" si="23">D1477*E1477</f>
        <v>0</v>
      </c>
      <c r="G1477" s="39"/>
      <c r="H1477" s="13"/>
    </row>
    <row r="1478" spans="1:8" ht="99.95" customHeight="1" x14ac:dyDescent="0.25">
      <c r="A1478" s="4" t="s">
        <v>7085</v>
      </c>
      <c r="B1478" s="3" t="s">
        <v>16</v>
      </c>
      <c r="C1478" s="3" t="s">
        <v>2153</v>
      </c>
      <c r="D1478" s="43">
        <v>8.4</v>
      </c>
      <c r="E1478" s="65"/>
      <c r="F1478" s="66">
        <f t="shared" si="23"/>
        <v>0</v>
      </c>
      <c r="G1478" s="39"/>
      <c r="H1478" s="13"/>
    </row>
    <row r="1479" spans="1:8" ht="99.95" customHeight="1" x14ac:dyDescent="0.25">
      <c r="A1479" s="4" t="s">
        <v>7086</v>
      </c>
      <c r="B1479" s="3" t="s">
        <v>349</v>
      </c>
      <c r="C1479" s="3" t="s">
        <v>2172</v>
      </c>
      <c r="D1479" s="43">
        <v>5.6</v>
      </c>
      <c r="E1479" s="65"/>
      <c r="F1479" s="66">
        <f t="shared" si="23"/>
        <v>0</v>
      </c>
      <c r="G1479" s="39"/>
      <c r="H1479" s="13"/>
    </row>
    <row r="1480" spans="1:8" ht="99.95" customHeight="1" x14ac:dyDescent="0.25">
      <c r="A1480" s="4" t="s">
        <v>7087</v>
      </c>
      <c r="B1480" s="3" t="s">
        <v>332</v>
      </c>
      <c r="C1480" s="3" t="s">
        <v>19</v>
      </c>
      <c r="D1480" s="43">
        <v>4.5999999999999996</v>
      </c>
      <c r="E1480" s="65"/>
      <c r="F1480" s="66">
        <f t="shared" si="23"/>
        <v>0</v>
      </c>
      <c r="G1480" s="39"/>
      <c r="H1480" s="13"/>
    </row>
    <row r="1481" spans="1:8" ht="99.95" customHeight="1" x14ac:dyDescent="0.25">
      <c r="A1481" s="4" t="s">
        <v>7088</v>
      </c>
      <c r="B1481" s="3" t="s">
        <v>392</v>
      </c>
      <c r="C1481" s="3" t="s">
        <v>1414</v>
      </c>
      <c r="D1481" s="43">
        <v>10.199999999999999</v>
      </c>
      <c r="E1481" s="65"/>
      <c r="F1481" s="66">
        <f t="shared" si="23"/>
        <v>0</v>
      </c>
      <c r="G1481" s="39"/>
      <c r="H1481" s="13"/>
    </row>
    <row r="1482" spans="1:8" ht="99.95" customHeight="1" x14ac:dyDescent="0.25">
      <c r="A1482" s="4" t="s">
        <v>7089</v>
      </c>
      <c r="B1482" s="3" t="s">
        <v>392</v>
      </c>
      <c r="C1482" s="3" t="s">
        <v>2040</v>
      </c>
      <c r="D1482" s="43">
        <v>5.4</v>
      </c>
      <c r="E1482" s="65"/>
      <c r="F1482" s="66">
        <f t="shared" si="23"/>
        <v>0</v>
      </c>
      <c r="G1482" s="39"/>
      <c r="H1482" s="13"/>
    </row>
    <row r="1483" spans="1:8" ht="99.95" customHeight="1" x14ac:dyDescent="0.25">
      <c r="A1483" s="4" t="s">
        <v>7090</v>
      </c>
      <c r="B1483" s="3" t="s">
        <v>2083</v>
      </c>
      <c r="C1483" s="3" t="s">
        <v>2164</v>
      </c>
      <c r="D1483" s="43">
        <v>7.1</v>
      </c>
      <c r="E1483" s="65"/>
      <c r="F1483" s="66">
        <f t="shared" si="23"/>
        <v>0</v>
      </c>
      <c r="G1483" s="39"/>
      <c r="H1483" s="13"/>
    </row>
    <row r="1484" spans="1:8" ht="99.95" customHeight="1" x14ac:dyDescent="0.25">
      <c r="A1484" s="4" t="s">
        <v>7091</v>
      </c>
      <c r="B1484" s="3" t="s">
        <v>16</v>
      </c>
      <c r="C1484" s="3" t="s">
        <v>251</v>
      </c>
      <c r="D1484" s="43">
        <v>11.2</v>
      </c>
      <c r="E1484" s="65"/>
      <c r="F1484" s="66">
        <f t="shared" si="23"/>
        <v>0</v>
      </c>
      <c r="G1484" s="39"/>
      <c r="H1484" s="13"/>
    </row>
    <row r="1485" spans="1:8" ht="99.95" customHeight="1" x14ac:dyDescent="0.25">
      <c r="A1485" s="4" t="s">
        <v>7092</v>
      </c>
      <c r="B1485" s="3" t="s">
        <v>392</v>
      </c>
      <c r="C1485" s="3" t="s">
        <v>2179</v>
      </c>
      <c r="D1485" s="43">
        <v>14</v>
      </c>
      <c r="E1485" s="65"/>
      <c r="F1485" s="66">
        <f t="shared" si="23"/>
        <v>0</v>
      </c>
      <c r="G1485" s="39"/>
      <c r="H1485" s="13"/>
    </row>
    <row r="1486" spans="1:8" ht="99.95" customHeight="1" x14ac:dyDescent="0.25">
      <c r="A1486" s="4" t="s">
        <v>7093</v>
      </c>
      <c r="B1486" s="3" t="s">
        <v>392</v>
      </c>
      <c r="C1486" s="3" t="s">
        <v>2179</v>
      </c>
      <c r="D1486" s="43">
        <v>12</v>
      </c>
      <c r="E1486" s="65"/>
      <c r="F1486" s="66">
        <f t="shared" si="23"/>
        <v>0</v>
      </c>
      <c r="G1486" s="39"/>
      <c r="H1486" s="13"/>
    </row>
    <row r="1487" spans="1:8" ht="99.95" customHeight="1" x14ac:dyDescent="0.25">
      <c r="A1487" s="4" t="s">
        <v>7094</v>
      </c>
      <c r="B1487" s="3" t="s">
        <v>1395</v>
      </c>
      <c r="C1487" s="3" t="s">
        <v>2164</v>
      </c>
      <c r="D1487" s="43">
        <v>8.1999999999999993</v>
      </c>
      <c r="E1487" s="65"/>
      <c r="F1487" s="66">
        <f t="shared" si="23"/>
        <v>0</v>
      </c>
      <c r="G1487" s="39"/>
      <c r="H1487" s="13"/>
    </row>
    <row r="1488" spans="1:8" ht="99.95" customHeight="1" x14ac:dyDescent="0.25">
      <c r="A1488" s="4" t="s">
        <v>7095</v>
      </c>
      <c r="B1488" s="3" t="s">
        <v>1021</v>
      </c>
      <c r="C1488" s="3" t="s">
        <v>1417</v>
      </c>
      <c r="D1488" s="48">
        <v>6.3999999999999995</v>
      </c>
      <c r="E1488" s="65"/>
      <c r="F1488" s="66">
        <f t="shared" si="23"/>
        <v>0</v>
      </c>
      <c r="G1488" s="55" t="s">
        <v>3406</v>
      </c>
      <c r="H1488" s="13"/>
    </row>
    <row r="1489" spans="1:8" ht="99.95" customHeight="1" x14ac:dyDescent="0.25">
      <c r="A1489" s="4" t="s">
        <v>7096</v>
      </c>
      <c r="B1489" s="3" t="s">
        <v>37</v>
      </c>
      <c r="C1489" s="3" t="s">
        <v>2169</v>
      </c>
      <c r="D1489" s="43">
        <v>9.1999999999999993</v>
      </c>
      <c r="E1489" s="65"/>
      <c r="F1489" s="66">
        <f t="shared" si="23"/>
        <v>0</v>
      </c>
      <c r="G1489" s="39"/>
      <c r="H1489" s="13"/>
    </row>
    <row r="1490" spans="1:8" ht="99.95" customHeight="1" x14ac:dyDescent="0.25">
      <c r="A1490" s="4" t="s">
        <v>7097</v>
      </c>
      <c r="B1490" s="3" t="s">
        <v>392</v>
      </c>
      <c r="C1490" s="3" t="s">
        <v>1009</v>
      </c>
      <c r="D1490" s="43">
        <v>7.1</v>
      </c>
      <c r="E1490" s="65"/>
      <c r="F1490" s="66">
        <f t="shared" si="23"/>
        <v>0</v>
      </c>
      <c r="G1490" s="39"/>
      <c r="H1490" s="13"/>
    </row>
    <row r="1491" spans="1:8" ht="99.95" customHeight="1" x14ac:dyDescent="0.25">
      <c r="A1491" s="4" t="s">
        <v>7098</v>
      </c>
      <c r="B1491" s="3" t="s">
        <v>26</v>
      </c>
      <c r="C1491" s="3" t="s">
        <v>828</v>
      </c>
      <c r="D1491" s="48">
        <v>8.5</v>
      </c>
      <c r="E1491" s="65"/>
      <c r="F1491" s="66">
        <f t="shared" si="23"/>
        <v>0</v>
      </c>
      <c r="G1491" s="55" t="s">
        <v>3406</v>
      </c>
      <c r="H1491" s="13"/>
    </row>
    <row r="1492" spans="1:8" ht="99.95" customHeight="1" x14ac:dyDescent="0.25">
      <c r="A1492" s="4" t="s">
        <v>7099</v>
      </c>
      <c r="B1492" s="3" t="s">
        <v>352</v>
      </c>
      <c r="C1492" s="3" t="s">
        <v>2177</v>
      </c>
      <c r="D1492" s="43">
        <v>7.1</v>
      </c>
      <c r="E1492" s="65"/>
      <c r="F1492" s="66">
        <f t="shared" si="23"/>
        <v>0</v>
      </c>
      <c r="G1492" s="39"/>
      <c r="H1492" s="13"/>
    </row>
    <row r="1493" spans="1:8" ht="99.95" customHeight="1" x14ac:dyDescent="0.25">
      <c r="A1493" s="4" t="s">
        <v>7100</v>
      </c>
      <c r="B1493" s="3" t="s">
        <v>37</v>
      </c>
      <c r="C1493" s="3" t="s">
        <v>2170</v>
      </c>
      <c r="D1493" s="43">
        <v>5.0999999999999996</v>
      </c>
      <c r="E1493" s="65"/>
      <c r="F1493" s="66">
        <f t="shared" si="23"/>
        <v>0</v>
      </c>
      <c r="G1493" s="39"/>
      <c r="H1493" s="13"/>
    </row>
    <row r="1494" spans="1:8" ht="99.95" customHeight="1" x14ac:dyDescent="0.25">
      <c r="A1494" s="4" t="s">
        <v>7101</v>
      </c>
      <c r="B1494" s="3" t="s">
        <v>26</v>
      </c>
      <c r="C1494" s="3" t="s">
        <v>2162</v>
      </c>
      <c r="D1494" s="43">
        <v>10.7</v>
      </c>
      <c r="E1494" s="65"/>
      <c r="F1494" s="66">
        <f t="shared" si="23"/>
        <v>0</v>
      </c>
      <c r="G1494" s="39"/>
      <c r="H1494" s="13"/>
    </row>
    <row r="1495" spans="1:8" ht="99.95" customHeight="1" x14ac:dyDescent="0.25">
      <c r="A1495" s="4" t="s">
        <v>7102</v>
      </c>
      <c r="B1495" s="3" t="s">
        <v>2097</v>
      </c>
      <c r="C1495" s="3" t="s">
        <v>1417</v>
      </c>
      <c r="D1495" s="43">
        <v>7.4</v>
      </c>
      <c r="E1495" s="65"/>
      <c r="F1495" s="66">
        <f t="shared" si="23"/>
        <v>0</v>
      </c>
      <c r="G1495" s="39"/>
      <c r="H1495" s="13"/>
    </row>
    <row r="1496" spans="1:8" ht="99.95" customHeight="1" x14ac:dyDescent="0.25">
      <c r="A1496" s="4" t="s">
        <v>7103</v>
      </c>
      <c r="B1496" s="3" t="s">
        <v>392</v>
      </c>
      <c r="C1496" s="3" t="s">
        <v>1417</v>
      </c>
      <c r="D1496" s="43">
        <v>5.9</v>
      </c>
      <c r="E1496" s="65"/>
      <c r="F1496" s="66">
        <f t="shared" si="23"/>
        <v>0</v>
      </c>
      <c r="G1496" s="39"/>
      <c r="H1496" s="13"/>
    </row>
    <row r="1497" spans="1:8" ht="99.95" customHeight="1" x14ac:dyDescent="0.25">
      <c r="A1497" s="4" t="s">
        <v>7104</v>
      </c>
      <c r="B1497" s="3" t="s">
        <v>26</v>
      </c>
      <c r="C1497" s="3" t="s">
        <v>2155</v>
      </c>
      <c r="D1497" s="48">
        <v>6.3999999999999995</v>
      </c>
      <c r="E1497" s="65"/>
      <c r="F1497" s="66">
        <f t="shared" si="23"/>
        <v>0</v>
      </c>
      <c r="G1497" s="55" t="s">
        <v>3406</v>
      </c>
      <c r="H1497" s="13"/>
    </row>
    <row r="1498" spans="1:8" ht="99.95" customHeight="1" x14ac:dyDescent="0.25">
      <c r="A1498" s="4" t="s">
        <v>7105</v>
      </c>
      <c r="B1498" s="3" t="s">
        <v>16</v>
      </c>
      <c r="C1498" s="3" t="s">
        <v>2154</v>
      </c>
      <c r="D1498" s="43">
        <v>6.4</v>
      </c>
      <c r="E1498" s="65"/>
      <c r="F1498" s="66">
        <f t="shared" si="23"/>
        <v>0</v>
      </c>
      <c r="G1498" s="39"/>
      <c r="H1498" s="13"/>
    </row>
    <row r="1499" spans="1:8" ht="99.95" customHeight="1" x14ac:dyDescent="0.25">
      <c r="A1499" s="4" t="s">
        <v>7106</v>
      </c>
      <c r="B1499" s="3" t="s">
        <v>24</v>
      </c>
      <c r="C1499" s="3" t="s">
        <v>2148</v>
      </c>
      <c r="D1499" s="43">
        <v>9.6999999999999993</v>
      </c>
      <c r="E1499" s="65"/>
      <c r="F1499" s="66">
        <f t="shared" si="23"/>
        <v>0</v>
      </c>
      <c r="G1499" s="39"/>
      <c r="H1499" s="13"/>
    </row>
    <row r="1500" spans="1:8" ht="99.95" customHeight="1" x14ac:dyDescent="0.25">
      <c r="A1500" s="4" t="s">
        <v>7107</v>
      </c>
      <c r="B1500" s="3" t="s">
        <v>16</v>
      </c>
      <c r="C1500" s="3" t="s">
        <v>2155</v>
      </c>
      <c r="D1500" s="43">
        <v>15.3</v>
      </c>
      <c r="E1500" s="65"/>
      <c r="F1500" s="66">
        <f t="shared" si="23"/>
        <v>0</v>
      </c>
      <c r="G1500" s="39"/>
      <c r="H1500" s="13"/>
    </row>
    <row r="1501" spans="1:8" ht="99.95" customHeight="1" x14ac:dyDescent="0.25">
      <c r="A1501" s="4" t="s">
        <v>7108</v>
      </c>
      <c r="B1501" s="3" t="s">
        <v>16</v>
      </c>
      <c r="C1501" s="3" t="s">
        <v>1417</v>
      </c>
      <c r="D1501" s="43">
        <v>5.0999999999999996</v>
      </c>
      <c r="E1501" s="65"/>
      <c r="F1501" s="66">
        <f t="shared" si="23"/>
        <v>0</v>
      </c>
      <c r="G1501" s="39"/>
      <c r="H1501" s="13"/>
    </row>
    <row r="1502" spans="1:8" ht="99.95" customHeight="1" x14ac:dyDescent="0.25">
      <c r="A1502" s="4" t="s">
        <v>7109</v>
      </c>
      <c r="B1502" s="3" t="s">
        <v>453</v>
      </c>
      <c r="C1502" s="3" t="s">
        <v>2157</v>
      </c>
      <c r="D1502" s="43">
        <v>11.2</v>
      </c>
      <c r="E1502" s="65"/>
      <c r="F1502" s="66">
        <f t="shared" si="23"/>
        <v>0</v>
      </c>
      <c r="G1502" s="39"/>
      <c r="H1502" s="13"/>
    </row>
    <row r="1503" spans="1:8" ht="99.95" customHeight="1" x14ac:dyDescent="0.25">
      <c r="A1503" s="4" t="s">
        <v>7110</v>
      </c>
      <c r="B1503" s="3" t="s">
        <v>2320</v>
      </c>
      <c r="C1503" s="3" t="s">
        <v>2173</v>
      </c>
      <c r="D1503" s="48">
        <v>8.2999999999999989</v>
      </c>
      <c r="E1503" s="65"/>
      <c r="F1503" s="66">
        <f t="shared" si="23"/>
        <v>0</v>
      </c>
      <c r="G1503" s="55" t="s">
        <v>3406</v>
      </c>
      <c r="H1503" s="13"/>
    </row>
    <row r="1504" spans="1:8" ht="99.95" customHeight="1" x14ac:dyDescent="0.25">
      <c r="A1504" s="4" t="s">
        <v>7111</v>
      </c>
      <c r="B1504" s="3" t="s">
        <v>747</v>
      </c>
      <c r="C1504" s="3" t="s">
        <v>1183</v>
      </c>
      <c r="D1504" s="43">
        <v>7.7</v>
      </c>
      <c r="E1504" s="65"/>
      <c r="F1504" s="66">
        <f t="shared" si="23"/>
        <v>0</v>
      </c>
      <c r="G1504" s="39"/>
      <c r="H1504" s="13"/>
    </row>
    <row r="1505" spans="1:8" ht="99.95" customHeight="1" x14ac:dyDescent="0.25">
      <c r="A1505" s="4" t="s">
        <v>7112</v>
      </c>
      <c r="B1505" s="3" t="s">
        <v>1395</v>
      </c>
      <c r="C1505" s="3" t="s">
        <v>994</v>
      </c>
      <c r="D1505" s="43">
        <v>4.3</v>
      </c>
      <c r="E1505" s="65"/>
      <c r="F1505" s="66">
        <f t="shared" si="23"/>
        <v>0</v>
      </c>
      <c r="G1505" s="39"/>
      <c r="H1505" s="13"/>
    </row>
    <row r="1506" spans="1:8" ht="99.95" customHeight="1" x14ac:dyDescent="0.25">
      <c r="A1506" s="4" t="s">
        <v>7113</v>
      </c>
      <c r="B1506" s="3" t="s">
        <v>392</v>
      </c>
      <c r="C1506" s="3" t="s">
        <v>18</v>
      </c>
      <c r="D1506" s="43">
        <v>7.7</v>
      </c>
      <c r="E1506" s="65"/>
      <c r="F1506" s="66">
        <f t="shared" si="23"/>
        <v>0</v>
      </c>
      <c r="G1506" s="39"/>
      <c r="H1506" s="13"/>
    </row>
    <row r="1507" spans="1:8" ht="99.95" customHeight="1" x14ac:dyDescent="0.25">
      <c r="A1507" s="4" t="s">
        <v>7114</v>
      </c>
      <c r="B1507" s="3" t="s">
        <v>2303</v>
      </c>
      <c r="C1507" s="3" t="s">
        <v>833</v>
      </c>
      <c r="D1507" s="43">
        <v>10.7</v>
      </c>
      <c r="E1507" s="65"/>
      <c r="F1507" s="66">
        <f t="shared" si="23"/>
        <v>0</v>
      </c>
      <c r="G1507" s="39"/>
      <c r="H1507" s="13"/>
    </row>
    <row r="1508" spans="1:8" ht="99.95" customHeight="1" x14ac:dyDescent="0.25">
      <c r="A1508" s="4" t="s">
        <v>7115</v>
      </c>
      <c r="B1508" s="3" t="s">
        <v>392</v>
      </c>
      <c r="C1508" s="3" t="s">
        <v>1183</v>
      </c>
      <c r="D1508" s="43">
        <v>13.5</v>
      </c>
      <c r="E1508" s="65"/>
      <c r="F1508" s="66">
        <f t="shared" si="23"/>
        <v>0</v>
      </c>
      <c r="G1508" s="39"/>
      <c r="H1508" s="13"/>
    </row>
    <row r="1509" spans="1:8" ht="99.95" customHeight="1" x14ac:dyDescent="0.25">
      <c r="A1509" s="4" t="s">
        <v>7116</v>
      </c>
      <c r="B1509" s="3" t="s">
        <v>352</v>
      </c>
      <c r="C1509" s="3" t="s">
        <v>2337</v>
      </c>
      <c r="D1509" s="43">
        <v>27.5</v>
      </c>
      <c r="E1509" s="65"/>
      <c r="F1509" s="66">
        <f t="shared" si="23"/>
        <v>0</v>
      </c>
      <c r="G1509" s="39"/>
      <c r="H1509" s="13"/>
    </row>
    <row r="1510" spans="1:8" ht="99.95" customHeight="1" x14ac:dyDescent="0.25">
      <c r="A1510" s="4" t="s">
        <v>7117</v>
      </c>
      <c r="B1510" s="3" t="s">
        <v>392</v>
      </c>
      <c r="C1510" s="3" t="s">
        <v>443</v>
      </c>
      <c r="D1510" s="43">
        <v>5.4</v>
      </c>
      <c r="E1510" s="65"/>
      <c r="F1510" s="66">
        <f t="shared" si="23"/>
        <v>0</v>
      </c>
      <c r="G1510" s="39"/>
      <c r="H1510" s="13"/>
    </row>
    <row r="1511" spans="1:8" ht="99.95" customHeight="1" x14ac:dyDescent="0.25">
      <c r="A1511" s="4" t="s">
        <v>7118</v>
      </c>
      <c r="B1511" s="3" t="s">
        <v>2333</v>
      </c>
      <c r="C1511" s="3" t="s">
        <v>2338</v>
      </c>
      <c r="D1511" s="43">
        <v>6.9</v>
      </c>
      <c r="E1511" s="65"/>
      <c r="F1511" s="66">
        <f t="shared" si="23"/>
        <v>0</v>
      </c>
      <c r="G1511" s="39"/>
      <c r="H1511" s="13"/>
    </row>
    <row r="1512" spans="1:8" ht="99.95" customHeight="1" x14ac:dyDescent="0.25">
      <c r="A1512" s="4" t="s">
        <v>7119</v>
      </c>
      <c r="B1512" s="3" t="s">
        <v>245</v>
      </c>
      <c r="C1512" s="3" t="s">
        <v>994</v>
      </c>
      <c r="D1512" s="43">
        <v>4.3</v>
      </c>
      <c r="E1512" s="65"/>
      <c r="F1512" s="66">
        <f t="shared" si="23"/>
        <v>0</v>
      </c>
      <c r="G1512" s="39"/>
      <c r="H1512" s="13"/>
    </row>
    <row r="1513" spans="1:8" ht="99.95" customHeight="1" x14ac:dyDescent="0.25">
      <c r="A1513" s="4" t="s">
        <v>7120</v>
      </c>
      <c r="B1513" s="3" t="s">
        <v>392</v>
      </c>
      <c r="C1513" s="3" t="s">
        <v>2339</v>
      </c>
      <c r="D1513" s="43">
        <v>14.5</v>
      </c>
      <c r="E1513" s="65"/>
      <c r="F1513" s="66">
        <f t="shared" si="23"/>
        <v>0</v>
      </c>
      <c r="G1513" s="39"/>
      <c r="H1513" s="13"/>
    </row>
    <row r="1514" spans="1:8" ht="99.95" customHeight="1" x14ac:dyDescent="0.25">
      <c r="A1514" s="4" t="s">
        <v>7121</v>
      </c>
      <c r="B1514" s="3" t="s">
        <v>352</v>
      </c>
      <c r="C1514" s="3" t="s">
        <v>994</v>
      </c>
      <c r="D1514" s="43">
        <v>4.3</v>
      </c>
      <c r="E1514" s="65"/>
      <c r="F1514" s="66">
        <f t="shared" si="23"/>
        <v>0</v>
      </c>
      <c r="G1514" s="39"/>
      <c r="H1514" s="13"/>
    </row>
    <row r="1515" spans="1:8" ht="99.95" customHeight="1" x14ac:dyDescent="0.25">
      <c r="A1515" s="4" t="s">
        <v>7122</v>
      </c>
      <c r="B1515" s="3" t="s">
        <v>352</v>
      </c>
      <c r="C1515" s="3" t="s">
        <v>1392</v>
      </c>
      <c r="D1515" s="43">
        <v>21.9</v>
      </c>
      <c r="E1515" s="65"/>
      <c r="F1515" s="66">
        <f t="shared" si="23"/>
        <v>0</v>
      </c>
      <c r="G1515" s="39"/>
      <c r="H1515" s="13"/>
    </row>
    <row r="1516" spans="1:8" ht="99.95" customHeight="1" x14ac:dyDescent="0.25">
      <c r="A1516" s="4" t="s">
        <v>7123</v>
      </c>
      <c r="B1516" s="3" t="s">
        <v>1431</v>
      </c>
      <c r="C1516" s="3" t="s">
        <v>833</v>
      </c>
      <c r="D1516" s="43">
        <v>6.4</v>
      </c>
      <c r="E1516" s="65"/>
      <c r="F1516" s="66">
        <f t="shared" si="23"/>
        <v>0</v>
      </c>
      <c r="G1516" s="39"/>
      <c r="H1516" s="13"/>
    </row>
    <row r="1517" spans="1:8" ht="99.95" customHeight="1" x14ac:dyDescent="0.25">
      <c r="A1517" s="4" t="s">
        <v>7124</v>
      </c>
      <c r="B1517" s="3" t="s">
        <v>386</v>
      </c>
      <c r="C1517" s="3" t="s">
        <v>1183</v>
      </c>
      <c r="D1517" s="48">
        <v>7.6</v>
      </c>
      <c r="E1517" s="65"/>
      <c r="F1517" s="66">
        <f t="shared" si="23"/>
        <v>0</v>
      </c>
      <c r="G1517" s="55" t="s">
        <v>3406</v>
      </c>
      <c r="H1517" s="13"/>
    </row>
    <row r="1518" spans="1:8" ht="99.95" customHeight="1" x14ac:dyDescent="0.25">
      <c r="A1518" s="4" t="s">
        <v>7125</v>
      </c>
      <c r="B1518" s="3" t="s">
        <v>16</v>
      </c>
      <c r="C1518" s="3" t="s">
        <v>314</v>
      </c>
      <c r="D1518" s="43">
        <v>10.7</v>
      </c>
      <c r="E1518" s="65"/>
      <c r="F1518" s="66">
        <f t="shared" si="23"/>
        <v>0</v>
      </c>
      <c r="G1518" s="39"/>
      <c r="H1518" s="13"/>
    </row>
    <row r="1519" spans="1:8" ht="99.95" customHeight="1" x14ac:dyDescent="0.25">
      <c r="A1519" s="4" t="s">
        <v>7126</v>
      </c>
      <c r="B1519" s="3" t="s">
        <v>16</v>
      </c>
      <c r="C1519" s="3" t="s">
        <v>833</v>
      </c>
      <c r="D1519" s="43">
        <v>7.1</v>
      </c>
      <c r="E1519" s="65"/>
      <c r="F1519" s="66">
        <f t="shared" si="23"/>
        <v>0</v>
      </c>
      <c r="G1519" s="39"/>
      <c r="H1519" s="13"/>
    </row>
    <row r="1520" spans="1:8" ht="99.95" customHeight="1" x14ac:dyDescent="0.25">
      <c r="A1520" s="4" t="s">
        <v>7127</v>
      </c>
      <c r="B1520" s="3" t="s">
        <v>352</v>
      </c>
      <c r="C1520" s="3" t="s">
        <v>282</v>
      </c>
      <c r="D1520" s="43">
        <v>17.3</v>
      </c>
      <c r="E1520" s="65"/>
      <c r="F1520" s="66">
        <f t="shared" si="23"/>
        <v>0</v>
      </c>
      <c r="G1520" s="39"/>
      <c r="H1520" s="13"/>
    </row>
    <row r="1521" spans="1:8" ht="99.95" customHeight="1" x14ac:dyDescent="0.25">
      <c r="A1521" s="4" t="s">
        <v>7128</v>
      </c>
      <c r="B1521" s="3" t="s">
        <v>245</v>
      </c>
      <c r="C1521" s="3" t="s">
        <v>1183</v>
      </c>
      <c r="D1521" s="43">
        <v>6.6</v>
      </c>
      <c r="E1521" s="65"/>
      <c r="F1521" s="66">
        <f t="shared" si="23"/>
        <v>0</v>
      </c>
      <c r="G1521" s="39"/>
      <c r="H1521" s="13"/>
    </row>
    <row r="1522" spans="1:8" ht="99.95" customHeight="1" x14ac:dyDescent="0.25">
      <c r="A1522" s="4" t="s">
        <v>7129</v>
      </c>
      <c r="B1522" s="3" t="s">
        <v>392</v>
      </c>
      <c r="C1522" s="3" t="s">
        <v>314</v>
      </c>
      <c r="D1522" s="43">
        <v>8.6999999999999993</v>
      </c>
      <c r="E1522" s="65"/>
      <c r="F1522" s="66">
        <f t="shared" si="23"/>
        <v>0</v>
      </c>
      <c r="G1522" s="39"/>
      <c r="H1522" s="13"/>
    </row>
    <row r="1523" spans="1:8" ht="99.95" customHeight="1" x14ac:dyDescent="0.25">
      <c r="A1523" s="4" t="s">
        <v>7130</v>
      </c>
      <c r="B1523" s="3" t="s">
        <v>245</v>
      </c>
      <c r="C1523" s="3" t="s">
        <v>17</v>
      </c>
      <c r="D1523" s="43">
        <v>5.9</v>
      </c>
      <c r="E1523" s="65"/>
      <c r="F1523" s="66">
        <f t="shared" si="23"/>
        <v>0</v>
      </c>
      <c r="G1523" s="39"/>
      <c r="H1523" s="13"/>
    </row>
    <row r="1524" spans="1:8" ht="99.95" customHeight="1" x14ac:dyDescent="0.25">
      <c r="A1524" s="4" t="s">
        <v>7131</v>
      </c>
      <c r="B1524" s="3" t="s">
        <v>392</v>
      </c>
      <c r="C1524" s="3" t="s">
        <v>2339</v>
      </c>
      <c r="D1524" s="43">
        <v>9.9</v>
      </c>
      <c r="E1524" s="65"/>
      <c r="F1524" s="66">
        <f t="shared" si="23"/>
        <v>0</v>
      </c>
      <c r="G1524" s="39"/>
      <c r="H1524" s="13"/>
    </row>
    <row r="1525" spans="1:8" ht="99.95" customHeight="1" x14ac:dyDescent="0.25">
      <c r="A1525" s="4" t="s">
        <v>7132</v>
      </c>
      <c r="B1525" s="3" t="s">
        <v>349</v>
      </c>
      <c r="C1525" s="3" t="s">
        <v>2340</v>
      </c>
      <c r="D1525" s="43">
        <v>5.6</v>
      </c>
      <c r="E1525" s="65"/>
      <c r="F1525" s="66">
        <f t="shared" si="23"/>
        <v>0</v>
      </c>
      <c r="G1525" s="39"/>
      <c r="H1525" s="13"/>
    </row>
    <row r="1526" spans="1:8" ht="99.95" customHeight="1" x14ac:dyDescent="0.25">
      <c r="A1526" s="4" t="s">
        <v>7133</v>
      </c>
      <c r="B1526" s="3" t="s">
        <v>392</v>
      </c>
      <c r="C1526" s="3" t="s">
        <v>2341</v>
      </c>
      <c r="D1526" s="43">
        <v>7.1</v>
      </c>
      <c r="E1526" s="65"/>
      <c r="F1526" s="66">
        <f t="shared" si="23"/>
        <v>0</v>
      </c>
      <c r="G1526" s="39"/>
      <c r="H1526" s="13"/>
    </row>
    <row r="1527" spans="1:8" ht="99.95" customHeight="1" x14ac:dyDescent="0.25">
      <c r="A1527" s="4" t="s">
        <v>7134</v>
      </c>
      <c r="B1527" s="3" t="s">
        <v>392</v>
      </c>
      <c r="C1527" s="3" t="s">
        <v>1183</v>
      </c>
      <c r="D1527" s="43">
        <v>8.6999999999999993</v>
      </c>
      <c r="E1527" s="65"/>
      <c r="F1527" s="66">
        <f t="shared" si="23"/>
        <v>0</v>
      </c>
      <c r="G1527" s="39"/>
      <c r="H1527" s="13"/>
    </row>
    <row r="1528" spans="1:8" ht="99.95" customHeight="1" x14ac:dyDescent="0.25">
      <c r="A1528" s="4" t="s">
        <v>7135</v>
      </c>
      <c r="B1528" s="3" t="s">
        <v>392</v>
      </c>
      <c r="C1528" s="3" t="s">
        <v>2339</v>
      </c>
      <c r="D1528" s="43">
        <v>8.6999999999999993</v>
      </c>
      <c r="E1528" s="65"/>
      <c r="F1528" s="66">
        <f t="shared" si="23"/>
        <v>0</v>
      </c>
      <c r="G1528" s="39"/>
      <c r="H1528" s="13"/>
    </row>
    <row r="1529" spans="1:8" ht="99.95" customHeight="1" x14ac:dyDescent="0.25">
      <c r="A1529" s="4" t="s">
        <v>7136</v>
      </c>
      <c r="B1529" s="3" t="s">
        <v>392</v>
      </c>
      <c r="C1529" s="3" t="s">
        <v>2339</v>
      </c>
      <c r="D1529" s="43">
        <v>9.9</v>
      </c>
      <c r="E1529" s="65"/>
      <c r="F1529" s="66">
        <f t="shared" si="23"/>
        <v>0</v>
      </c>
      <c r="G1529" s="39"/>
      <c r="H1529" s="13"/>
    </row>
    <row r="1530" spans="1:8" ht="99.95" customHeight="1" x14ac:dyDescent="0.25">
      <c r="A1530" s="4" t="s">
        <v>7137</v>
      </c>
      <c r="B1530" s="3" t="s">
        <v>392</v>
      </c>
      <c r="C1530" s="3" t="s">
        <v>20</v>
      </c>
      <c r="D1530" s="43">
        <v>11.7</v>
      </c>
      <c r="E1530" s="65"/>
      <c r="F1530" s="66">
        <f t="shared" si="23"/>
        <v>0</v>
      </c>
      <c r="G1530" s="39"/>
      <c r="H1530" s="13"/>
    </row>
    <row r="1531" spans="1:8" ht="99.95" customHeight="1" x14ac:dyDescent="0.25">
      <c r="A1531" s="4" t="s">
        <v>7138</v>
      </c>
      <c r="B1531" s="3" t="s">
        <v>392</v>
      </c>
      <c r="C1531" s="3" t="s">
        <v>275</v>
      </c>
      <c r="D1531" s="43">
        <v>7.7</v>
      </c>
      <c r="E1531" s="65"/>
      <c r="F1531" s="66">
        <f t="shared" si="23"/>
        <v>0</v>
      </c>
      <c r="G1531" s="39"/>
      <c r="H1531" s="13"/>
    </row>
    <row r="1532" spans="1:8" ht="99.95" customHeight="1" x14ac:dyDescent="0.25">
      <c r="A1532" s="4" t="s">
        <v>7139</v>
      </c>
      <c r="B1532" s="3" t="s">
        <v>245</v>
      </c>
      <c r="C1532" s="3" t="s">
        <v>2175</v>
      </c>
      <c r="D1532" s="43">
        <v>10.7</v>
      </c>
      <c r="E1532" s="65"/>
      <c r="F1532" s="66">
        <f t="shared" si="23"/>
        <v>0</v>
      </c>
      <c r="G1532" s="39"/>
      <c r="H1532" s="13"/>
    </row>
    <row r="1533" spans="1:8" ht="99.95" customHeight="1" x14ac:dyDescent="0.25">
      <c r="A1533" s="4" t="s">
        <v>7140</v>
      </c>
      <c r="B1533" s="3" t="s">
        <v>392</v>
      </c>
      <c r="C1533" s="3" t="s">
        <v>2040</v>
      </c>
      <c r="D1533" s="43">
        <v>6.6</v>
      </c>
      <c r="E1533" s="65"/>
      <c r="F1533" s="66">
        <f t="shared" si="23"/>
        <v>0</v>
      </c>
      <c r="G1533" s="39"/>
      <c r="H1533" s="13"/>
    </row>
    <row r="1534" spans="1:8" ht="99.95" customHeight="1" x14ac:dyDescent="0.25">
      <c r="A1534" s="4" t="s">
        <v>7141</v>
      </c>
      <c r="B1534" s="3" t="s">
        <v>16</v>
      </c>
      <c r="C1534" s="3" t="s">
        <v>808</v>
      </c>
      <c r="D1534" s="43">
        <v>7.1</v>
      </c>
      <c r="E1534" s="65"/>
      <c r="F1534" s="66">
        <f t="shared" si="23"/>
        <v>0</v>
      </c>
      <c r="G1534" s="39"/>
      <c r="H1534" s="13"/>
    </row>
    <row r="1535" spans="1:8" ht="99.95" customHeight="1" x14ac:dyDescent="0.25">
      <c r="A1535" s="4" t="s">
        <v>7142</v>
      </c>
      <c r="B1535" s="3" t="s">
        <v>2029</v>
      </c>
      <c r="C1535" s="3" t="s">
        <v>2092</v>
      </c>
      <c r="D1535" s="48">
        <v>7.1999999999999993</v>
      </c>
      <c r="E1535" s="65"/>
      <c r="F1535" s="66">
        <f t="shared" si="23"/>
        <v>0</v>
      </c>
      <c r="G1535" s="55" t="s">
        <v>3406</v>
      </c>
      <c r="H1535" s="13"/>
    </row>
    <row r="1536" spans="1:8" ht="99.95" customHeight="1" x14ac:dyDescent="0.25">
      <c r="A1536" s="4" t="s">
        <v>7143</v>
      </c>
      <c r="B1536" s="3" t="s">
        <v>2334</v>
      </c>
      <c r="C1536" s="3" t="s">
        <v>2342</v>
      </c>
      <c r="D1536" s="43">
        <v>10.7</v>
      </c>
      <c r="E1536" s="65"/>
      <c r="F1536" s="66">
        <f t="shared" si="23"/>
        <v>0</v>
      </c>
      <c r="G1536" s="39"/>
      <c r="H1536" s="13"/>
    </row>
    <row r="1537" spans="1:8" ht="99.95" customHeight="1" x14ac:dyDescent="0.25">
      <c r="A1537" s="4" t="s">
        <v>7144</v>
      </c>
      <c r="B1537" s="3" t="s">
        <v>26</v>
      </c>
      <c r="C1537" s="3" t="s">
        <v>2175</v>
      </c>
      <c r="D1537" s="48">
        <v>7.8999999999999995</v>
      </c>
      <c r="E1537" s="65"/>
      <c r="F1537" s="66">
        <f t="shared" si="23"/>
        <v>0</v>
      </c>
      <c r="G1537" s="55" t="s">
        <v>3406</v>
      </c>
      <c r="H1537" s="13"/>
    </row>
    <row r="1538" spans="1:8" ht="99.95" customHeight="1" x14ac:dyDescent="0.25">
      <c r="A1538" s="4" t="s">
        <v>7145</v>
      </c>
      <c r="B1538" s="3" t="s">
        <v>37</v>
      </c>
      <c r="C1538" s="3" t="s">
        <v>2092</v>
      </c>
      <c r="D1538" s="43">
        <v>11</v>
      </c>
      <c r="E1538" s="65"/>
      <c r="F1538" s="66">
        <f t="shared" si="23"/>
        <v>0</v>
      </c>
      <c r="G1538" s="39"/>
      <c r="H1538" s="13"/>
    </row>
    <row r="1539" spans="1:8" ht="99.95" customHeight="1" x14ac:dyDescent="0.25">
      <c r="A1539" s="4" t="s">
        <v>7146</v>
      </c>
      <c r="B1539" s="3" t="s">
        <v>447</v>
      </c>
      <c r="C1539" s="3" t="s">
        <v>786</v>
      </c>
      <c r="D1539" s="43">
        <v>5.4</v>
      </c>
      <c r="E1539" s="65"/>
      <c r="F1539" s="66">
        <f t="shared" si="23"/>
        <v>0</v>
      </c>
      <c r="G1539" s="39"/>
      <c r="H1539" s="13"/>
    </row>
    <row r="1540" spans="1:8" ht="99.95" customHeight="1" x14ac:dyDescent="0.25">
      <c r="A1540" s="4" t="s">
        <v>7147</v>
      </c>
      <c r="B1540" s="3" t="s">
        <v>2303</v>
      </c>
      <c r="C1540" s="3" t="s">
        <v>20</v>
      </c>
      <c r="D1540" s="43">
        <v>5.0999999999999996</v>
      </c>
      <c r="E1540" s="65"/>
      <c r="F1540" s="66">
        <f t="shared" si="23"/>
        <v>0</v>
      </c>
      <c r="G1540" s="39"/>
      <c r="H1540" s="13"/>
    </row>
    <row r="1541" spans="1:8" ht="99.95" customHeight="1" x14ac:dyDescent="0.25">
      <c r="A1541" s="4" t="s">
        <v>7148</v>
      </c>
      <c r="B1541" s="3" t="s">
        <v>747</v>
      </c>
      <c r="C1541" s="3" t="s">
        <v>775</v>
      </c>
      <c r="D1541" s="43">
        <v>4.3</v>
      </c>
      <c r="E1541" s="65"/>
      <c r="F1541" s="66">
        <f t="shared" ref="F1541:F1604" si="24">D1541*E1541</f>
        <v>0</v>
      </c>
      <c r="G1541" s="39"/>
      <c r="H1541" s="13"/>
    </row>
    <row r="1542" spans="1:8" ht="99.95" customHeight="1" x14ac:dyDescent="0.25">
      <c r="A1542" s="4" t="s">
        <v>7149</v>
      </c>
      <c r="B1542" s="3" t="s">
        <v>392</v>
      </c>
      <c r="C1542" s="3" t="s">
        <v>979</v>
      </c>
      <c r="D1542" s="43">
        <v>8.6999999999999993</v>
      </c>
      <c r="E1542" s="65"/>
      <c r="F1542" s="66">
        <f t="shared" si="24"/>
        <v>0</v>
      </c>
      <c r="G1542" s="39"/>
      <c r="H1542" s="13"/>
    </row>
    <row r="1543" spans="1:8" ht="99.95" customHeight="1" x14ac:dyDescent="0.25">
      <c r="A1543" s="4" t="s">
        <v>7150</v>
      </c>
      <c r="B1543" s="3" t="s">
        <v>2075</v>
      </c>
      <c r="C1543" s="3" t="s">
        <v>18</v>
      </c>
      <c r="D1543" s="43">
        <v>5.4</v>
      </c>
      <c r="E1543" s="65"/>
      <c r="F1543" s="66">
        <f t="shared" si="24"/>
        <v>0</v>
      </c>
      <c r="G1543" s="39"/>
      <c r="H1543" s="13"/>
    </row>
    <row r="1544" spans="1:8" ht="99.95" customHeight="1" x14ac:dyDescent="0.25">
      <c r="A1544" s="4" t="s">
        <v>7151</v>
      </c>
      <c r="B1544" s="3" t="s">
        <v>1021</v>
      </c>
      <c r="C1544" s="3" t="s">
        <v>18</v>
      </c>
      <c r="D1544" s="43">
        <v>7.1</v>
      </c>
      <c r="E1544" s="65"/>
      <c r="F1544" s="66">
        <f t="shared" si="24"/>
        <v>0</v>
      </c>
      <c r="G1544" s="39"/>
      <c r="H1544" s="13"/>
    </row>
    <row r="1545" spans="1:8" ht="99.95" customHeight="1" x14ac:dyDescent="0.25">
      <c r="A1545" s="4" t="s">
        <v>7152</v>
      </c>
      <c r="B1545" s="3" t="s">
        <v>37</v>
      </c>
      <c r="C1545" s="3" t="s">
        <v>2343</v>
      </c>
      <c r="D1545" s="43">
        <v>5.6</v>
      </c>
      <c r="E1545" s="65"/>
      <c r="F1545" s="66">
        <f t="shared" si="24"/>
        <v>0</v>
      </c>
      <c r="G1545" s="39"/>
      <c r="H1545" s="13"/>
    </row>
    <row r="1546" spans="1:8" ht="99.95" customHeight="1" x14ac:dyDescent="0.25">
      <c r="A1546" s="4" t="s">
        <v>7153</v>
      </c>
      <c r="B1546" s="3" t="s">
        <v>2083</v>
      </c>
      <c r="C1546" s="3" t="s">
        <v>18</v>
      </c>
      <c r="D1546" s="43">
        <v>8.4</v>
      </c>
      <c r="E1546" s="65"/>
      <c r="F1546" s="66">
        <f t="shared" si="24"/>
        <v>0</v>
      </c>
      <c r="G1546" s="39"/>
      <c r="H1546" s="13"/>
    </row>
    <row r="1547" spans="1:8" ht="99.95" customHeight="1" x14ac:dyDescent="0.25">
      <c r="A1547" s="4" t="s">
        <v>7154</v>
      </c>
      <c r="B1547" s="3" t="s">
        <v>747</v>
      </c>
      <c r="C1547" s="3" t="s">
        <v>17</v>
      </c>
      <c r="D1547" s="43">
        <v>6.9</v>
      </c>
      <c r="E1547" s="65"/>
      <c r="F1547" s="66">
        <f t="shared" si="24"/>
        <v>0</v>
      </c>
      <c r="G1547" s="39"/>
      <c r="H1547" s="13"/>
    </row>
    <row r="1548" spans="1:8" ht="99.95" customHeight="1" x14ac:dyDescent="0.25">
      <c r="A1548" s="4" t="s">
        <v>7155</v>
      </c>
      <c r="B1548" s="3" t="s">
        <v>447</v>
      </c>
      <c r="C1548" s="3" t="s">
        <v>253</v>
      </c>
      <c r="D1548" s="43">
        <v>5.6</v>
      </c>
      <c r="E1548" s="65"/>
      <c r="F1548" s="66">
        <f t="shared" si="24"/>
        <v>0</v>
      </c>
      <c r="G1548" s="39"/>
      <c r="H1548" s="13"/>
    </row>
    <row r="1549" spans="1:8" ht="99.95" customHeight="1" x14ac:dyDescent="0.25">
      <c r="A1549" s="4" t="s">
        <v>7156</v>
      </c>
      <c r="B1549" s="3" t="s">
        <v>392</v>
      </c>
      <c r="C1549" s="3" t="s">
        <v>2339</v>
      </c>
      <c r="D1549" s="43">
        <v>5.6</v>
      </c>
      <c r="E1549" s="65"/>
      <c r="F1549" s="66">
        <f t="shared" si="24"/>
        <v>0</v>
      </c>
      <c r="G1549" s="39"/>
      <c r="H1549" s="13"/>
    </row>
    <row r="1550" spans="1:8" ht="99.95" customHeight="1" x14ac:dyDescent="0.25">
      <c r="A1550" s="4" t="s">
        <v>7157</v>
      </c>
      <c r="B1550" s="3" t="s">
        <v>1395</v>
      </c>
      <c r="C1550" s="3" t="s">
        <v>1183</v>
      </c>
      <c r="D1550" s="43">
        <v>6.6</v>
      </c>
      <c r="E1550" s="65"/>
      <c r="F1550" s="66">
        <f t="shared" si="24"/>
        <v>0</v>
      </c>
      <c r="G1550" s="39"/>
      <c r="H1550" s="13"/>
    </row>
    <row r="1551" spans="1:8" ht="99.95" customHeight="1" x14ac:dyDescent="0.25">
      <c r="A1551" s="4" t="s">
        <v>7158</v>
      </c>
      <c r="B1551" s="3" t="s">
        <v>352</v>
      </c>
      <c r="C1551" s="3" t="s">
        <v>1009</v>
      </c>
      <c r="D1551" s="43">
        <v>7.4</v>
      </c>
      <c r="E1551" s="65"/>
      <c r="F1551" s="66">
        <f t="shared" si="24"/>
        <v>0</v>
      </c>
      <c r="G1551" s="39"/>
      <c r="H1551" s="13"/>
    </row>
    <row r="1552" spans="1:8" ht="99.95" customHeight="1" x14ac:dyDescent="0.25">
      <c r="A1552" s="4" t="s">
        <v>7159</v>
      </c>
      <c r="B1552" s="3" t="s">
        <v>352</v>
      </c>
      <c r="C1552" s="3" t="s">
        <v>2092</v>
      </c>
      <c r="D1552" s="43">
        <v>6.4</v>
      </c>
      <c r="E1552" s="65"/>
      <c r="F1552" s="66">
        <f t="shared" si="24"/>
        <v>0</v>
      </c>
      <c r="G1552" s="39"/>
      <c r="H1552" s="13"/>
    </row>
    <row r="1553" spans="1:8" ht="99.95" customHeight="1" x14ac:dyDescent="0.25">
      <c r="A1553" s="4" t="s">
        <v>7160</v>
      </c>
      <c r="B1553" s="3" t="s">
        <v>352</v>
      </c>
      <c r="C1553" s="3" t="s">
        <v>2092</v>
      </c>
      <c r="D1553" s="43">
        <v>5.6</v>
      </c>
      <c r="E1553" s="65"/>
      <c r="F1553" s="66">
        <f t="shared" si="24"/>
        <v>0</v>
      </c>
      <c r="G1553" s="39"/>
      <c r="H1553" s="13"/>
    </row>
    <row r="1554" spans="1:8" ht="99.95" customHeight="1" x14ac:dyDescent="0.25">
      <c r="A1554" s="4" t="s">
        <v>7161</v>
      </c>
      <c r="B1554" s="3" t="s">
        <v>352</v>
      </c>
      <c r="C1554" s="3" t="s">
        <v>786</v>
      </c>
      <c r="D1554" s="43">
        <v>5.6</v>
      </c>
      <c r="E1554" s="65"/>
      <c r="F1554" s="66">
        <f t="shared" si="24"/>
        <v>0</v>
      </c>
      <c r="G1554" s="39"/>
      <c r="H1554" s="13"/>
    </row>
    <row r="1555" spans="1:8" ht="99.95" customHeight="1" x14ac:dyDescent="0.25">
      <c r="A1555" s="4" t="s">
        <v>7162</v>
      </c>
      <c r="B1555" s="3" t="s">
        <v>352</v>
      </c>
      <c r="C1555" s="3" t="s">
        <v>2092</v>
      </c>
      <c r="D1555" s="43">
        <v>7.9</v>
      </c>
      <c r="E1555" s="65"/>
      <c r="F1555" s="66">
        <f t="shared" si="24"/>
        <v>0</v>
      </c>
      <c r="G1555" s="39"/>
      <c r="H1555" s="13"/>
    </row>
    <row r="1556" spans="1:8" ht="99.95" customHeight="1" x14ac:dyDescent="0.25">
      <c r="A1556" s="4" t="s">
        <v>7163</v>
      </c>
      <c r="B1556" s="3" t="s">
        <v>352</v>
      </c>
      <c r="C1556" s="3" t="s">
        <v>1183</v>
      </c>
      <c r="D1556" s="43">
        <v>7.7</v>
      </c>
      <c r="E1556" s="65"/>
      <c r="F1556" s="66">
        <f t="shared" si="24"/>
        <v>0</v>
      </c>
      <c r="G1556" s="39"/>
      <c r="H1556" s="13"/>
    </row>
    <row r="1557" spans="1:8" ht="99.95" customHeight="1" x14ac:dyDescent="0.25">
      <c r="A1557" s="4" t="s">
        <v>7164</v>
      </c>
      <c r="B1557" s="3" t="s">
        <v>16</v>
      </c>
      <c r="C1557" s="3" t="s">
        <v>833</v>
      </c>
      <c r="D1557" s="43">
        <v>9.1999999999999993</v>
      </c>
      <c r="E1557" s="65"/>
      <c r="F1557" s="66">
        <f t="shared" si="24"/>
        <v>0</v>
      </c>
      <c r="G1557" s="39"/>
      <c r="H1557" s="13"/>
    </row>
    <row r="1558" spans="1:8" ht="99.95" customHeight="1" x14ac:dyDescent="0.25">
      <c r="A1558" s="4" t="s">
        <v>7165</v>
      </c>
      <c r="B1558" s="3" t="s">
        <v>16</v>
      </c>
      <c r="C1558" s="3" t="s">
        <v>2175</v>
      </c>
      <c r="D1558" s="43">
        <v>9.6999999999999993</v>
      </c>
      <c r="E1558" s="65"/>
      <c r="F1558" s="66">
        <f t="shared" si="24"/>
        <v>0</v>
      </c>
      <c r="G1558" s="39"/>
      <c r="H1558" s="13"/>
    </row>
    <row r="1559" spans="1:8" ht="99.95" customHeight="1" x14ac:dyDescent="0.25">
      <c r="A1559" s="4" t="s">
        <v>7166</v>
      </c>
      <c r="B1559" s="3" t="s">
        <v>16</v>
      </c>
      <c r="C1559" s="3" t="s">
        <v>2344</v>
      </c>
      <c r="D1559" s="43">
        <v>8.4</v>
      </c>
      <c r="E1559" s="65"/>
      <c r="F1559" s="66">
        <f t="shared" si="24"/>
        <v>0</v>
      </c>
      <c r="G1559" s="39"/>
      <c r="H1559" s="13"/>
    </row>
    <row r="1560" spans="1:8" ht="99.95" customHeight="1" x14ac:dyDescent="0.25">
      <c r="A1560" s="4" t="s">
        <v>7167</v>
      </c>
      <c r="B1560" s="3" t="s">
        <v>256</v>
      </c>
      <c r="C1560" s="3" t="s">
        <v>833</v>
      </c>
      <c r="D1560" s="43">
        <v>20.100000000000001</v>
      </c>
      <c r="E1560" s="65"/>
      <c r="F1560" s="66">
        <f t="shared" si="24"/>
        <v>0</v>
      </c>
      <c r="G1560" s="39"/>
      <c r="H1560" s="13"/>
    </row>
    <row r="1561" spans="1:8" ht="99.95" customHeight="1" x14ac:dyDescent="0.25">
      <c r="A1561" s="4" t="s">
        <v>7168</v>
      </c>
      <c r="B1561" s="3" t="s">
        <v>256</v>
      </c>
      <c r="C1561" s="3" t="s">
        <v>833</v>
      </c>
      <c r="D1561" s="43">
        <v>10.199999999999999</v>
      </c>
      <c r="E1561" s="65"/>
      <c r="F1561" s="66">
        <f t="shared" si="24"/>
        <v>0</v>
      </c>
      <c r="G1561" s="39"/>
      <c r="H1561" s="13"/>
    </row>
    <row r="1562" spans="1:8" ht="99.95" customHeight="1" x14ac:dyDescent="0.25">
      <c r="A1562" s="4" t="s">
        <v>7169</v>
      </c>
      <c r="B1562" s="3" t="s">
        <v>256</v>
      </c>
      <c r="C1562" s="3" t="s">
        <v>833</v>
      </c>
      <c r="D1562" s="43">
        <v>10.199999999999999</v>
      </c>
      <c r="E1562" s="65"/>
      <c r="F1562" s="66">
        <f t="shared" si="24"/>
        <v>0</v>
      </c>
      <c r="G1562" s="39"/>
      <c r="H1562" s="13"/>
    </row>
    <row r="1563" spans="1:8" ht="99.95" customHeight="1" x14ac:dyDescent="0.25">
      <c r="A1563" s="4" t="s">
        <v>7170</v>
      </c>
      <c r="B1563" s="3" t="s">
        <v>256</v>
      </c>
      <c r="C1563" s="3" t="s">
        <v>833</v>
      </c>
      <c r="D1563" s="43">
        <v>8.1999999999999993</v>
      </c>
      <c r="E1563" s="65"/>
      <c r="F1563" s="66">
        <f t="shared" si="24"/>
        <v>0</v>
      </c>
      <c r="G1563" s="39"/>
      <c r="H1563" s="13"/>
    </row>
    <row r="1564" spans="1:8" ht="99.95" customHeight="1" x14ac:dyDescent="0.25">
      <c r="A1564" s="4" t="s">
        <v>7171</v>
      </c>
      <c r="B1564" s="3" t="s">
        <v>447</v>
      </c>
      <c r="C1564" s="3" t="s">
        <v>1183</v>
      </c>
      <c r="D1564" s="43">
        <v>5.6</v>
      </c>
      <c r="E1564" s="65"/>
      <c r="F1564" s="66">
        <f t="shared" si="24"/>
        <v>0</v>
      </c>
      <c r="G1564" s="39"/>
      <c r="H1564" s="13"/>
    </row>
    <row r="1565" spans="1:8" ht="99.95" customHeight="1" x14ac:dyDescent="0.25">
      <c r="A1565" s="4" t="s">
        <v>7172</v>
      </c>
      <c r="B1565" s="3" t="s">
        <v>392</v>
      </c>
      <c r="C1565" s="3" t="s">
        <v>994</v>
      </c>
      <c r="D1565" s="43">
        <v>4.3</v>
      </c>
      <c r="E1565" s="65"/>
      <c r="F1565" s="66">
        <f t="shared" si="24"/>
        <v>0</v>
      </c>
      <c r="G1565" s="39"/>
      <c r="H1565" s="13"/>
    </row>
    <row r="1566" spans="1:8" ht="99.95" customHeight="1" x14ac:dyDescent="0.25">
      <c r="A1566" s="4" t="s">
        <v>7173</v>
      </c>
      <c r="B1566" s="3" t="s">
        <v>24</v>
      </c>
      <c r="C1566" s="3" t="s">
        <v>1183</v>
      </c>
      <c r="D1566" s="43">
        <v>10.7</v>
      </c>
      <c r="E1566" s="65"/>
      <c r="F1566" s="66">
        <f t="shared" si="24"/>
        <v>0</v>
      </c>
      <c r="G1566" s="39"/>
      <c r="H1566" s="13"/>
    </row>
    <row r="1567" spans="1:8" ht="99.95" customHeight="1" x14ac:dyDescent="0.25">
      <c r="A1567" s="4" t="s">
        <v>7174</v>
      </c>
      <c r="B1567" s="3" t="s">
        <v>39</v>
      </c>
      <c r="C1567" s="3" t="s">
        <v>2345</v>
      </c>
      <c r="D1567" s="43">
        <v>5.4</v>
      </c>
      <c r="E1567" s="65"/>
      <c r="F1567" s="66">
        <f t="shared" si="24"/>
        <v>0</v>
      </c>
      <c r="G1567" s="39"/>
      <c r="H1567" s="13"/>
    </row>
    <row r="1568" spans="1:8" ht="99.95" customHeight="1" x14ac:dyDescent="0.25">
      <c r="A1568" s="4" t="s">
        <v>7175</v>
      </c>
      <c r="B1568" s="3" t="s">
        <v>392</v>
      </c>
      <c r="C1568" s="3" t="s">
        <v>994</v>
      </c>
      <c r="D1568" s="48">
        <v>3.9</v>
      </c>
      <c r="E1568" s="65"/>
      <c r="F1568" s="66">
        <f t="shared" si="24"/>
        <v>0</v>
      </c>
      <c r="G1568" s="55" t="s">
        <v>3406</v>
      </c>
      <c r="H1568" s="13"/>
    </row>
    <row r="1569" spans="1:8" ht="99.95" customHeight="1" x14ac:dyDescent="0.25">
      <c r="A1569" s="4" t="s">
        <v>7176</v>
      </c>
      <c r="B1569" s="3" t="s">
        <v>392</v>
      </c>
      <c r="C1569" s="3" t="s">
        <v>1183</v>
      </c>
      <c r="D1569" s="43">
        <v>10.5</v>
      </c>
      <c r="E1569" s="65"/>
      <c r="F1569" s="66">
        <f t="shared" si="24"/>
        <v>0</v>
      </c>
      <c r="G1569" s="39"/>
      <c r="H1569" s="13"/>
    </row>
    <row r="1570" spans="1:8" ht="99.95" customHeight="1" x14ac:dyDescent="0.25">
      <c r="A1570" s="4" t="s">
        <v>7177</v>
      </c>
      <c r="B1570" s="3" t="s">
        <v>1021</v>
      </c>
      <c r="C1570" s="3" t="s">
        <v>443</v>
      </c>
      <c r="D1570" s="43">
        <v>5.9</v>
      </c>
      <c r="E1570" s="65"/>
      <c r="F1570" s="66">
        <f t="shared" si="24"/>
        <v>0</v>
      </c>
      <c r="G1570" s="39"/>
      <c r="H1570" s="13"/>
    </row>
    <row r="1571" spans="1:8" ht="99.95" customHeight="1" x14ac:dyDescent="0.25">
      <c r="A1571" s="4" t="s">
        <v>7178</v>
      </c>
      <c r="B1571" s="3" t="s">
        <v>39</v>
      </c>
      <c r="C1571" s="3" t="s">
        <v>2346</v>
      </c>
      <c r="D1571" s="43">
        <v>6.1</v>
      </c>
      <c r="E1571" s="65"/>
      <c r="F1571" s="66">
        <f t="shared" si="24"/>
        <v>0</v>
      </c>
      <c r="G1571" s="39"/>
      <c r="H1571" s="13"/>
    </row>
    <row r="1572" spans="1:8" ht="99.95" customHeight="1" x14ac:dyDescent="0.25">
      <c r="A1572" s="4" t="s">
        <v>7179</v>
      </c>
      <c r="B1572" s="3" t="s">
        <v>256</v>
      </c>
      <c r="C1572" s="3" t="s">
        <v>275</v>
      </c>
      <c r="D1572" s="43">
        <v>7.7</v>
      </c>
      <c r="E1572" s="65"/>
      <c r="F1572" s="66">
        <f t="shared" si="24"/>
        <v>0</v>
      </c>
      <c r="G1572" s="39"/>
      <c r="H1572" s="13"/>
    </row>
    <row r="1573" spans="1:8" ht="99.95" customHeight="1" x14ac:dyDescent="0.25">
      <c r="A1573" s="4" t="s">
        <v>7180</v>
      </c>
      <c r="B1573" s="3" t="s">
        <v>2029</v>
      </c>
      <c r="C1573" s="3" t="s">
        <v>786</v>
      </c>
      <c r="D1573" s="43">
        <v>8.4</v>
      </c>
      <c r="E1573" s="65"/>
      <c r="F1573" s="66">
        <f t="shared" si="24"/>
        <v>0</v>
      </c>
      <c r="G1573" s="39"/>
      <c r="H1573" s="13"/>
    </row>
    <row r="1574" spans="1:8" ht="99.95" customHeight="1" x14ac:dyDescent="0.25">
      <c r="A1574" s="4" t="s">
        <v>7181</v>
      </c>
      <c r="B1574" s="3" t="s">
        <v>453</v>
      </c>
      <c r="C1574" s="3" t="s">
        <v>1183</v>
      </c>
      <c r="D1574" s="43">
        <v>6.9</v>
      </c>
      <c r="E1574" s="65"/>
      <c r="F1574" s="66">
        <f t="shared" si="24"/>
        <v>0</v>
      </c>
      <c r="G1574" s="39"/>
      <c r="H1574" s="13"/>
    </row>
    <row r="1575" spans="1:8" ht="99.95" customHeight="1" x14ac:dyDescent="0.25">
      <c r="A1575" s="4" t="s">
        <v>7182</v>
      </c>
      <c r="B1575" s="3" t="s">
        <v>1431</v>
      </c>
      <c r="C1575" s="3" t="s">
        <v>1424</v>
      </c>
      <c r="D1575" s="43">
        <v>4.3</v>
      </c>
      <c r="E1575" s="65"/>
      <c r="F1575" s="66">
        <f t="shared" si="24"/>
        <v>0</v>
      </c>
      <c r="G1575" s="39"/>
      <c r="H1575" s="13"/>
    </row>
    <row r="1576" spans="1:8" ht="99.95" customHeight="1" x14ac:dyDescent="0.25">
      <c r="A1576" s="4" t="s">
        <v>7183</v>
      </c>
      <c r="B1576" s="3" t="s">
        <v>245</v>
      </c>
      <c r="C1576" s="3" t="s">
        <v>2346</v>
      </c>
      <c r="D1576" s="43">
        <v>12.2</v>
      </c>
      <c r="E1576" s="65"/>
      <c r="F1576" s="66">
        <f t="shared" si="24"/>
        <v>0</v>
      </c>
      <c r="G1576" s="39"/>
      <c r="H1576" s="13"/>
    </row>
    <row r="1577" spans="1:8" ht="99.95" customHeight="1" x14ac:dyDescent="0.25">
      <c r="A1577" s="4" t="s">
        <v>7184</v>
      </c>
      <c r="B1577" s="3" t="s">
        <v>245</v>
      </c>
      <c r="C1577" s="3" t="s">
        <v>20</v>
      </c>
      <c r="D1577" s="43">
        <v>6.1</v>
      </c>
      <c r="E1577" s="65"/>
      <c r="F1577" s="66">
        <f t="shared" si="24"/>
        <v>0</v>
      </c>
      <c r="G1577" s="39"/>
      <c r="H1577" s="13"/>
    </row>
    <row r="1578" spans="1:8" ht="99.95" customHeight="1" x14ac:dyDescent="0.25">
      <c r="A1578" s="4" t="s">
        <v>7185</v>
      </c>
      <c r="B1578" s="3" t="s">
        <v>245</v>
      </c>
      <c r="C1578" s="3" t="s">
        <v>2346</v>
      </c>
      <c r="D1578" s="43">
        <v>10.199999999999999</v>
      </c>
      <c r="E1578" s="65"/>
      <c r="F1578" s="66">
        <f t="shared" si="24"/>
        <v>0</v>
      </c>
      <c r="G1578" s="39"/>
      <c r="H1578" s="13"/>
    </row>
    <row r="1579" spans="1:8" ht="99.95" customHeight="1" x14ac:dyDescent="0.25">
      <c r="A1579" s="4" t="s">
        <v>7186</v>
      </c>
      <c r="B1579" s="3" t="s">
        <v>245</v>
      </c>
      <c r="C1579" s="3" t="s">
        <v>2344</v>
      </c>
      <c r="D1579" s="43">
        <v>8.4</v>
      </c>
      <c r="E1579" s="65"/>
      <c r="F1579" s="66">
        <f t="shared" si="24"/>
        <v>0</v>
      </c>
      <c r="G1579" s="39"/>
      <c r="H1579" s="13"/>
    </row>
    <row r="1580" spans="1:8" ht="99.95" customHeight="1" x14ac:dyDescent="0.25">
      <c r="A1580" s="4" t="s">
        <v>7187</v>
      </c>
      <c r="B1580" s="3" t="s">
        <v>245</v>
      </c>
      <c r="C1580" s="3" t="s">
        <v>2344</v>
      </c>
      <c r="D1580" s="43">
        <v>9.6999999999999993</v>
      </c>
      <c r="E1580" s="65"/>
      <c r="F1580" s="66">
        <f t="shared" si="24"/>
        <v>0</v>
      </c>
      <c r="G1580" s="39"/>
      <c r="H1580" s="13"/>
    </row>
    <row r="1581" spans="1:8" ht="99.95" customHeight="1" x14ac:dyDescent="0.25">
      <c r="A1581" s="4" t="s">
        <v>7188</v>
      </c>
      <c r="B1581" s="3" t="s">
        <v>245</v>
      </c>
      <c r="C1581" s="3" t="s">
        <v>2091</v>
      </c>
      <c r="D1581" s="43">
        <v>7.4</v>
      </c>
      <c r="E1581" s="65"/>
      <c r="F1581" s="66">
        <f t="shared" si="24"/>
        <v>0</v>
      </c>
      <c r="G1581" s="39"/>
      <c r="H1581" s="13"/>
    </row>
    <row r="1582" spans="1:8" ht="99.95" customHeight="1" x14ac:dyDescent="0.25">
      <c r="A1582" s="4" t="s">
        <v>7189</v>
      </c>
      <c r="B1582" s="3" t="s">
        <v>245</v>
      </c>
      <c r="C1582" s="3" t="s">
        <v>275</v>
      </c>
      <c r="D1582" s="43">
        <v>6.6</v>
      </c>
      <c r="E1582" s="65"/>
      <c r="F1582" s="66">
        <f t="shared" si="24"/>
        <v>0</v>
      </c>
      <c r="G1582" s="39"/>
      <c r="H1582" s="13"/>
    </row>
    <row r="1583" spans="1:8" ht="99.95" customHeight="1" x14ac:dyDescent="0.25">
      <c r="A1583" s="4" t="s">
        <v>7190</v>
      </c>
      <c r="B1583" s="3" t="s">
        <v>256</v>
      </c>
      <c r="C1583" s="3" t="s">
        <v>797</v>
      </c>
      <c r="D1583" s="43">
        <v>7.4</v>
      </c>
      <c r="E1583" s="65"/>
      <c r="F1583" s="66">
        <f t="shared" si="24"/>
        <v>0</v>
      </c>
      <c r="G1583" s="39"/>
      <c r="H1583" s="13"/>
    </row>
    <row r="1584" spans="1:8" ht="99.95" customHeight="1" x14ac:dyDescent="0.25">
      <c r="A1584" s="4" t="s">
        <v>7191</v>
      </c>
      <c r="B1584" s="3" t="s">
        <v>354</v>
      </c>
      <c r="C1584" s="3" t="s">
        <v>1392</v>
      </c>
      <c r="D1584" s="48">
        <v>6.8</v>
      </c>
      <c r="E1584" s="65"/>
      <c r="F1584" s="66">
        <f t="shared" si="24"/>
        <v>0</v>
      </c>
      <c r="G1584" s="55" t="s">
        <v>3406</v>
      </c>
      <c r="H1584" s="13"/>
    </row>
    <row r="1585" spans="1:8" ht="99.95" customHeight="1" x14ac:dyDescent="0.25">
      <c r="A1585" s="4" t="s">
        <v>7192</v>
      </c>
      <c r="B1585" s="3" t="s">
        <v>352</v>
      </c>
      <c r="C1585" s="3" t="s">
        <v>18</v>
      </c>
      <c r="D1585" s="43">
        <v>8.4</v>
      </c>
      <c r="E1585" s="65"/>
      <c r="F1585" s="66">
        <f t="shared" si="24"/>
        <v>0</v>
      </c>
      <c r="G1585" s="39"/>
      <c r="H1585" s="13"/>
    </row>
    <row r="1586" spans="1:8" ht="99.95" customHeight="1" x14ac:dyDescent="0.25">
      <c r="A1586" s="4" t="s">
        <v>7193</v>
      </c>
      <c r="B1586" s="3" t="s">
        <v>352</v>
      </c>
      <c r="C1586" s="3" t="s">
        <v>2347</v>
      </c>
      <c r="D1586" s="43">
        <v>7.1</v>
      </c>
      <c r="E1586" s="65"/>
      <c r="F1586" s="66">
        <f t="shared" si="24"/>
        <v>0</v>
      </c>
      <c r="G1586" s="39"/>
      <c r="H1586" s="13"/>
    </row>
    <row r="1587" spans="1:8" ht="99.95" customHeight="1" x14ac:dyDescent="0.25">
      <c r="A1587" s="4" t="s">
        <v>7194</v>
      </c>
      <c r="B1587" s="3" t="s">
        <v>352</v>
      </c>
      <c r="C1587" s="3" t="s">
        <v>2348</v>
      </c>
      <c r="D1587" s="43">
        <v>5.6</v>
      </c>
      <c r="E1587" s="65"/>
      <c r="F1587" s="66">
        <f t="shared" si="24"/>
        <v>0</v>
      </c>
      <c r="G1587" s="39"/>
      <c r="H1587" s="13"/>
    </row>
    <row r="1588" spans="1:8" ht="99.95" customHeight="1" x14ac:dyDescent="0.25">
      <c r="A1588" s="4" t="s">
        <v>7195</v>
      </c>
      <c r="B1588" s="3" t="s">
        <v>352</v>
      </c>
      <c r="C1588" s="3" t="s">
        <v>807</v>
      </c>
      <c r="D1588" s="43">
        <v>6.1</v>
      </c>
      <c r="E1588" s="65"/>
      <c r="F1588" s="66">
        <f t="shared" si="24"/>
        <v>0</v>
      </c>
      <c r="G1588" s="39"/>
      <c r="H1588" s="13"/>
    </row>
    <row r="1589" spans="1:8" ht="99.95" customHeight="1" x14ac:dyDescent="0.25">
      <c r="A1589" s="4" t="s">
        <v>7196</v>
      </c>
      <c r="B1589" s="3" t="s">
        <v>352</v>
      </c>
      <c r="C1589" s="3" t="s">
        <v>2349</v>
      </c>
      <c r="D1589" s="43">
        <v>22.7</v>
      </c>
      <c r="E1589" s="65"/>
      <c r="F1589" s="66">
        <f t="shared" si="24"/>
        <v>0</v>
      </c>
      <c r="G1589" s="39"/>
      <c r="H1589" s="13"/>
    </row>
    <row r="1590" spans="1:8" ht="99.95" customHeight="1" x14ac:dyDescent="0.25">
      <c r="A1590" s="4" t="s">
        <v>7197</v>
      </c>
      <c r="B1590" s="3" t="s">
        <v>352</v>
      </c>
      <c r="C1590" s="3" t="s">
        <v>2347</v>
      </c>
      <c r="D1590" s="43">
        <v>16.3</v>
      </c>
      <c r="E1590" s="65"/>
      <c r="F1590" s="66">
        <f t="shared" si="24"/>
        <v>0</v>
      </c>
      <c r="G1590" s="39"/>
      <c r="H1590" s="13"/>
    </row>
    <row r="1591" spans="1:8" ht="99.95" customHeight="1" x14ac:dyDescent="0.25">
      <c r="A1591" s="4" t="s">
        <v>7198</v>
      </c>
      <c r="B1591" s="3" t="s">
        <v>352</v>
      </c>
      <c r="C1591" s="3" t="s">
        <v>2350</v>
      </c>
      <c r="D1591" s="43">
        <v>14.3</v>
      </c>
      <c r="E1591" s="65"/>
      <c r="F1591" s="66">
        <f t="shared" si="24"/>
        <v>0</v>
      </c>
      <c r="G1591" s="39"/>
      <c r="H1591" s="13"/>
    </row>
    <row r="1592" spans="1:8" ht="99.95" customHeight="1" x14ac:dyDescent="0.25">
      <c r="A1592" s="4" t="s">
        <v>7199</v>
      </c>
      <c r="B1592" s="3" t="s">
        <v>352</v>
      </c>
      <c r="C1592" s="3" t="s">
        <v>1414</v>
      </c>
      <c r="D1592" s="43">
        <v>6.4</v>
      </c>
      <c r="E1592" s="65"/>
      <c r="F1592" s="66">
        <f t="shared" si="24"/>
        <v>0</v>
      </c>
      <c r="G1592" s="39"/>
      <c r="H1592" s="13"/>
    </row>
    <row r="1593" spans="1:8" ht="99.95" customHeight="1" x14ac:dyDescent="0.25">
      <c r="A1593" s="4" t="s">
        <v>7200</v>
      </c>
      <c r="B1593" s="3" t="s">
        <v>352</v>
      </c>
      <c r="C1593" s="3" t="s">
        <v>2351</v>
      </c>
      <c r="D1593" s="43">
        <v>4.3</v>
      </c>
      <c r="E1593" s="65"/>
      <c r="F1593" s="66">
        <f t="shared" si="24"/>
        <v>0</v>
      </c>
      <c r="G1593" s="39"/>
      <c r="H1593" s="13"/>
    </row>
    <row r="1594" spans="1:8" ht="99.95" customHeight="1" x14ac:dyDescent="0.25">
      <c r="A1594" s="4" t="s">
        <v>7201</v>
      </c>
      <c r="B1594" s="3" t="s">
        <v>349</v>
      </c>
      <c r="C1594" s="3" t="s">
        <v>2352</v>
      </c>
      <c r="D1594" s="43">
        <v>6.9</v>
      </c>
      <c r="E1594" s="65"/>
      <c r="F1594" s="66">
        <f t="shared" si="24"/>
        <v>0</v>
      </c>
      <c r="G1594" s="39"/>
      <c r="H1594" s="13"/>
    </row>
    <row r="1595" spans="1:8" ht="99.95" customHeight="1" x14ac:dyDescent="0.25">
      <c r="A1595" s="4" t="s">
        <v>7202</v>
      </c>
      <c r="B1595" s="3" t="s">
        <v>349</v>
      </c>
      <c r="C1595" s="3" t="s">
        <v>787</v>
      </c>
      <c r="D1595" s="43">
        <v>6.1</v>
      </c>
      <c r="E1595" s="65"/>
      <c r="F1595" s="66">
        <f t="shared" si="24"/>
        <v>0</v>
      </c>
      <c r="G1595" s="39"/>
      <c r="H1595" s="13"/>
    </row>
    <row r="1596" spans="1:8" ht="99.95" customHeight="1" x14ac:dyDescent="0.25">
      <c r="A1596" s="4" t="s">
        <v>7203</v>
      </c>
      <c r="B1596" s="3" t="s">
        <v>2335</v>
      </c>
      <c r="C1596" s="3" t="s">
        <v>1183</v>
      </c>
      <c r="D1596" s="43">
        <v>10.5</v>
      </c>
      <c r="E1596" s="65"/>
      <c r="F1596" s="66">
        <f t="shared" si="24"/>
        <v>0</v>
      </c>
      <c r="G1596" s="39"/>
      <c r="H1596" s="13"/>
    </row>
    <row r="1597" spans="1:8" ht="99.95" customHeight="1" x14ac:dyDescent="0.25">
      <c r="A1597" s="4" t="s">
        <v>7204</v>
      </c>
      <c r="B1597" s="3" t="s">
        <v>16</v>
      </c>
      <c r="C1597" s="3" t="s">
        <v>2346</v>
      </c>
      <c r="D1597" s="43">
        <v>8.4</v>
      </c>
      <c r="E1597" s="65"/>
      <c r="F1597" s="66">
        <f t="shared" si="24"/>
        <v>0</v>
      </c>
      <c r="G1597" s="39"/>
      <c r="H1597" s="13"/>
    </row>
    <row r="1598" spans="1:8" ht="99.95" customHeight="1" x14ac:dyDescent="0.25">
      <c r="A1598" s="4" t="s">
        <v>7205</v>
      </c>
      <c r="B1598" s="3" t="s">
        <v>453</v>
      </c>
      <c r="C1598" s="3" t="s">
        <v>18</v>
      </c>
      <c r="D1598" s="43">
        <v>10.5</v>
      </c>
      <c r="E1598" s="65"/>
      <c r="F1598" s="66">
        <f t="shared" si="24"/>
        <v>0</v>
      </c>
      <c r="G1598" s="39"/>
      <c r="H1598" s="13"/>
    </row>
    <row r="1599" spans="1:8" ht="99.95" customHeight="1" x14ac:dyDescent="0.25">
      <c r="A1599" s="4" t="s">
        <v>7206</v>
      </c>
      <c r="B1599" s="3" t="s">
        <v>245</v>
      </c>
      <c r="C1599" s="3" t="s">
        <v>2347</v>
      </c>
      <c r="D1599" s="43">
        <v>8.6999999999999993</v>
      </c>
      <c r="E1599" s="65"/>
      <c r="F1599" s="66">
        <f t="shared" si="24"/>
        <v>0</v>
      </c>
      <c r="G1599" s="39"/>
      <c r="H1599" s="13"/>
    </row>
    <row r="1600" spans="1:8" ht="99.95" customHeight="1" x14ac:dyDescent="0.25">
      <c r="A1600" s="4" t="s">
        <v>7207</v>
      </c>
      <c r="B1600" s="3" t="s">
        <v>37</v>
      </c>
      <c r="C1600" s="3" t="s">
        <v>2353</v>
      </c>
      <c r="D1600" s="43">
        <v>5.4</v>
      </c>
      <c r="E1600" s="65"/>
      <c r="F1600" s="66">
        <f t="shared" si="24"/>
        <v>0</v>
      </c>
      <c r="G1600" s="39"/>
      <c r="H1600" s="13"/>
    </row>
    <row r="1601" spans="1:8" ht="99.95" customHeight="1" x14ac:dyDescent="0.25">
      <c r="A1601" s="4" t="s">
        <v>7208</v>
      </c>
      <c r="B1601" s="3" t="s">
        <v>245</v>
      </c>
      <c r="C1601" s="3" t="s">
        <v>1416</v>
      </c>
      <c r="D1601" s="43">
        <v>6.4</v>
      </c>
      <c r="E1601" s="65"/>
      <c r="F1601" s="66">
        <f t="shared" si="24"/>
        <v>0</v>
      </c>
      <c r="G1601" s="39"/>
      <c r="H1601" s="13"/>
    </row>
    <row r="1602" spans="1:8" ht="99.95" customHeight="1" x14ac:dyDescent="0.25">
      <c r="A1602" s="4" t="s">
        <v>7209</v>
      </c>
      <c r="B1602" s="3" t="s">
        <v>37</v>
      </c>
      <c r="C1602" s="3" t="s">
        <v>2354</v>
      </c>
      <c r="D1602" s="43">
        <v>7.1</v>
      </c>
      <c r="E1602" s="65"/>
      <c r="F1602" s="66">
        <f t="shared" si="24"/>
        <v>0</v>
      </c>
      <c r="G1602" s="39"/>
      <c r="H1602" s="13"/>
    </row>
    <row r="1603" spans="1:8" ht="99.95" customHeight="1" x14ac:dyDescent="0.25">
      <c r="A1603" s="4" t="s">
        <v>7210</v>
      </c>
      <c r="B1603" s="3" t="s">
        <v>37</v>
      </c>
      <c r="C1603" s="3" t="s">
        <v>979</v>
      </c>
      <c r="D1603" s="48">
        <v>6.3999999999999995</v>
      </c>
      <c r="E1603" s="65"/>
      <c r="F1603" s="66">
        <f t="shared" si="24"/>
        <v>0</v>
      </c>
      <c r="G1603" s="55" t="s">
        <v>3406</v>
      </c>
      <c r="H1603" s="13"/>
    </row>
    <row r="1604" spans="1:8" ht="99.95" customHeight="1" x14ac:dyDescent="0.25">
      <c r="A1604" s="4" t="s">
        <v>7211</v>
      </c>
      <c r="B1604" s="3" t="s">
        <v>26</v>
      </c>
      <c r="C1604" s="3" t="s">
        <v>2355</v>
      </c>
      <c r="D1604" s="43">
        <v>9.6999999999999993</v>
      </c>
      <c r="E1604" s="65"/>
      <c r="F1604" s="66">
        <f t="shared" si="24"/>
        <v>0</v>
      </c>
      <c r="G1604" s="39"/>
      <c r="H1604" s="13"/>
    </row>
    <row r="1605" spans="1:8" ht="99.95" customHeight="1" x14ac:dyDescent="0.25">
      <c r="A1605" s="4" t="s">
        <v>7212</v>
      </c>
      <c r="B1605" s="3" t="s">
        <v>26</v>
      </c>
      <c r="C1605" s="3" t="s">
        <v>2356</v>
      </c>
      <c r="D1605" s="43">
        <v>9.9</v>
      </c>
      <c r="E1605" s="65"/>
      <c r="F1605" s="66">
        <f t="shared" ref="F1605:F1668" si="25">D1605*E1605</f>
        <v>0</v>
      </c>
      <c r="G1605" s="39"/>
      <c r="H1605" s="13"/>
    </row>
    <row r="1606" spans="1:8" ht="99.95" customHeight="1" x14ac:dyDescent="0.25">
      <c r="A1606" s="4" t="s">
        <v>7213</v>
      </c>
      <c r="B1606" s="3" t="s">
        <v>26</v>
      </c>
      <c r="C1606" s="3" t="s">
        <v>2355</v>
      </c>
      <c r="D1606" s="43">
        <v>12.8</v>
      </c>
      <c r="E1606" s="65"/>
      <c r="F1606" s="66">
        <f t="shared" si="25"/>
        <v>0</v>
      </c>
      <c r="G1606" s="39"/>
      <c r="H1606" s="13"/>
    </row>
    <row r="1607" spans="1:8" ht="99.95" customHeight="1" x14ac:dyDescent="0.25">
      <c r="A1607" s="4" t="s">
        <v>7214</v>
      </c>
      <c r="B1607" s="3" t="s">
        <v>26</v>
      </c>
      <c r="C1607" s="3" t="s">
        <v>2348</v>
      </c>
      <c r="D1607" s="43">
        <v>12.5</v>
      </c>
      <c r="E1607" s="65"/>
      <c r="F1607" s="66">
        <f t="shared" si="25"/>
        <v>0</v>
      </c>
      <c r="G1607" s="39"/>
      <c r="H1607" s="13"/>
    </row>
    <row r="1608" spans="1:8" ht="99.95" customHeight="1" x14ac:dyDescent="0.25">
      <c r="A1608" s="4" t="s">
        <v>7215</v>
      </c>
      <c r="B1608" s="3" t="s">
        <v>2336</v>
      </c>
      <c r="C1608" s="3" t="s">
        <v>834</v>
      </c>
      <c r="D1608" s="43">
        <v>17.899999999999999</v>
      </c>
      <c r="E1608" s="65"/>
      <c r="F1608" s="66">
        <f t="shared" si="25"/>
        <v>0</v>
      </c>
      <c r="G1608" s="39"/>
      <c r="H1608" s="13"/>
    </row>
    <row r="1609" spans="1:8" ht="99.95" customHeight="1" x14ac:dyDescent="0.25">
      <c r="A1609" s="4" t="s">
        <v>7216</v>
      </c>
      <c r="B1609" s="3" t="s">
        <v>26</v>
      </c>
      <c r="C1609" s="3" t="s">
        <v>2355</v>
      </c>
      <c r="D1609" s="48">
        <v>9.1999999999999993</v>
      </c>
      <c r="E1609" s="65"/>
      <c r="F1609" s="66">
        <f t="shared" si="25"/>
        <v>0</v>
      </c>
      <c r="G1609" s="55" t="s">
        <v>3406</v>
      </c>
      <c r="H1609" s="13"/>
    </row>
    <row r="1610" spans="1:8" ht="99.95" customHeight="1" x14ac:dyDescent="0.25">
      <c r="A1610" s="4" t="s">
        <v>7217</v>
      </c>
      <c r="B1610" s="3" t="s">
        <v>26</v>
      </c>
      <c r="C1610" s="3" t="s">
        <v>808</v>
      </c>
      <c r="D1610" s="43">
        <v>10.199999999999999</v>
      </c>
      <c r="E1610" s="65"/>
      <c r="F1610" s="66">
        <f t="shared" si="25"/>
        <v>0</v>
      </c>
      <c r="G1610" s="39"/>
      <c r="H1610" s="13"/>
    </row>
    <row r="1611" spans="1:8" ht="99.95" customHeight="1" x14ac:dyDescent="0.25">
      <c r="A1611" s="4" t="s">
        <v>7218</v>
      </c>
      <c r="B1611" s="3" t="s">
        <v>26</v>
      </c>
      <c r="C1611" s="3" t="s">
        <v>2357</v>
      </c>
      <c r="D1611" s="43">
        <v>7.1</v>
      </c>
      <c r="E1611" s="65"/>
      <c r="F1611" s="66">
        <f t="shared" si="25"/>
        <v>0</v>
      </c>
      <c r="G1611" s="39"/>
      <c r="H1611" s="13"/>
    </row>
    <row r="1612" spans="1:8" ht="99.95" customHeight="1" x14ac:dyDescent="0.25">
      <c r="A1612" s="4" t="s">
        <v>7219</v>
      </c>
      <c r="B1612" s="3" t="s">
        <v>2336</v>
      </c>
      <c r="C1612" s="3" t="s">
        <v>2342</v>
      </c>
      <c r="D1612" s="43">
        <v>8.4</v>
      </c>
      <c r="E1612" s="65"/>
      <c r="F1612" s="66">
        <f t="shared" si="25"/>
        <v>0</v>
      </c>
      <c r="G1612" s="39"/>
      <c r="H1612" s="13"/>
    </row>
    <row r="1613" spans="1:8" ht="99.95" customHeight="1" x14ac:dyDescent="0.25">
      <c r="A1613" s="4" t="s">
        <v>7220</v>
      </c>
      <c r="B1613" s="3" t="s">
        <v>2336</v>
      </c>
      <c r="C1613" s="3" t="s">
        <v>2358</v>
      </c>
      <c r="D1613" s="48">
        <v>3.9</v>
      </c>
      <c r="E1613" s="65"/>
      <c r="F1613" s="66">
        <f t="shared" si="25"/>
        <v>0</v>
      </c>
      <c r="G1613" s="55" t="s">
        <v>3406</v>
      </c>
      <c r="H1613" s="13"/>
    </row>
    <row r="1614" spans="1:8" ht="99.95" customHeight="1" x14ac:dyDescent="0.25">
      <c r="A1614" s="4" t="s">
        <v>7221</v>
      </c>
      <c r="B1614" s="3" t="s">
        <v>26</v>
      </c>
      <c r="C1614" s="3" t="s">
        <v>2155</v>
      </c>
      <c r="D1614" s="43">
        <v>5.4</v>
      </c>
      <c r="E1614" s="65"/>
      <c r="F1614" s="66">
        <f t="shared" si="25"/>
        <v>0</v>
      </c>
      <c r="G1614" s="39"/>
      <c r="H1614" s="13"/>
    </row>
    <row r="1615" spans="1:8" ht="99.95" customHeight="1" x14ac:dyDescent="0.25">
      <c r="A1615" s="4" t="s">
        <v>7222</v>
      </c>
      <c r="B1615" s="3" t="s">
        <v>26</v>
      </c>
      <c r="C1615" s="3" t="s">
        <v>807</v>
      </c>
      <c r="D1615" s="43">
        <v>7.1</v>
      </c>
      <c r="E1615" s="65"/>
      <c r="F1615" s="66">
        <f t="shared" si="25"/>
        <v>0</v>
      </c>
      <c r="G1615" s="39"/>
      <c r="H1615" s="13"/>
    </row>
    <row r="1616" spans="1:8" ht="99.95" customHeight="1" x14ac:dyDescent="0.25">
      <c r="A1616" s="4" t="s">
        <v>7223</v>
      </c>
      <c r="B1616" s="3" t="s">
        <v>26</v>
      </c>
      <c r="C1616" s="3" t="s">
        <v>315</v>
      </c>
      <c r="D1616" s="43">
        <v>5.6</v>
      </c>
      <c r="E1616" s="65"/>
      <c r="F1616" s="66">
        <f t="shared" si="25"/>
        <v>0</v>
      </c>
      <c r="G1616" s="39"/>
      <c r="H1616" s="13"/>
    </row>
    <row r="1617" spans="1:8" ht="99.95" customHeight="1" x14ac:dyDescent="0.25">
      <c r="A1617" s="4" t="s">
        <v>7224</v>
      </c>
      <c r="B1617" s="3" t="s">
        <v>2033</v>
      </c>
      <c r="C1617" s="3" t="s">
        <v>2092</v>
      </c>
      <c r="D1617" s="43">
        <v>7.7</v>
      </c>
      <c r="E1617" s="65"/>
      <c r="F1617" s="66">
        <f t="shared" si="25"/>
        <v>0</v>
      </c>
      <c r="G1617" s="39"/>
      <c r="H1617" s="13"/>
    </row>
    <row r="1618" spans="1:8" ht="99.95" customHeight="1" x14ac:dyDescent="0.25">
      <c r="A1618" s="4" t="s">
        <v>7225</v>
      </c>
      <c r="B1618" s="3" t="s">
        <v>2335</v>
      </c>
      <c r="C1618" s="3" t="s">
        <v>2346</v>
      </c>
      <c r="D1618" s="43">
        <v>11.5</v>
      </c>
      <c r="E1618" s="65"/>
      <c r="F1618" s="66">
        <f t="shared" si="25"/>
        <v>0</v>
      </c>
      <c r="G1618" s="39"/>
      <c r="H1618" s="13"/>
    </row>
    <row r="1619" spans="1:8" ht="99.95" customHeight="1" x14ac:dyDescent="0.25">
      <c r="A1619" s="4" t="s">
        <v>7226</v>
      </c>
      <c r="B1619" s="3" t="s">
        <v>392</v>
      </c>
      <c r="C1619" s="3" t="s">
        <v>2480</v>
      </c>
      <c r="D1619" s="43">
        <v>4.5999999999999996</v>
      </c>
      <c r="E1619" s="65"/>
      <c r="F1619" s="66">
        <f t="shared" si="25"/>
        <v>0</v>
      </c>
      <c r="G1619" s="39"/>
      <c r="H1619" s="13"/>
    </row>
    <row r="1620" spans="1:8" ht="99.95" customHeight="1" x14ac:dyDescent="0.25">
      <c r="A1620" s="4" t="s">
        <v>7227</v>
      </c>
      <c r="B1620" s="3" t="s">
        <v>14</v>
      </c>
      <c r="C1620" s="3" t="s">
        <v>283</v>
      </c>
      <c r="D1620" s="43">
        <v>5.6</v>
      </c>
      <c r="E1620" s="65"/>
      <c r="F1620" s="66">
        <f t="shared" si="25"/>
        <v>0</v>
      </c>
      <c r="G1620" s="39"/>
      <c r="H1620" s="13"/>
    </row>
    <row r="1621" spans="1:8" ht="99.95" customHeight="1" x14ac:dyDescent="0.25">
      <c r="A1621" s="4" t="s">
        <v>7228</v>
      </c>
      <c r="B1621" s="3" t="s">
        <v>244</v>
      </c>
      <c r="C1621" s="3" t="s">
        <v>2359</v>
      </c>
      <c r="D1621" s="43">
        <v>10.199999999999999</v>
      </c>
      <c r="E1621" s="65"/>
      <c r="F1621" s="66">
        <f t="shared" si="25"/>
        <v>0</v>
      </c>
      <c r="G1621" s="39"/>
      <c r="H1621" s="13"/>
    </row>
    <row r="1622" spans="1:8" ht="99.95" customHeight="1" x14ac:dyDescent="0.25">
      <c r="A1622" s="4" t="s">
        <v>7229</v>
      </c>
      <c r="B1622" s="3" t="s">
        <v>244</v>
      </c>
      <c r="C1622" s="3" t="s">
        <v>2360</v>
      </c>
      <c r="D1622" s="43">
        <v>8.9</v>
      </c>
      <c r="E1622" s="65"/>
      <c r="F1622" s="66">
        <f t="shared" si="25"/>
        <v>0</v>
      </c>
      <c r="G1622" s="39"/>
      <c r="H1622" s="13"/>
    </row>
    <row r="1623" spans="1:8" ht="99.95" customHeight="1" x14ac:dyDescent="0.25">
      <c r="A1623" s="4" t="s">
        <v>7230</v>
      </c>
      <c r="B1623" s="3" t="s">
        <v>244</v>
      </c>
      <c r="C1623" s="3" t="s">
        <v>833</v>
      </c>
      <c r="D1623" s="43">
        <v>4.5999999999999996</v>
      </c>
      <c r="E1623" s="65"/>
      <c r="F1623" s="66">
        <f t="shared" si="25"/>
        <v>0</v>
      </c>
      <c r="G1623" s="39"/>
      <c r="H1623" s="13"/>
    </row>
    <row r="1624" spans="1:8" ht="99.95" customHeight="1" x14ac:dyDescent="0.25">
      <c r="A1624" s="4" t="s">
        <v>7231</v>
      </c>
      <c r="B1624" s="3" t="s">
        <v>244</v>
      </c>
      <c r="C1624" s="3" t="s">
        <v>281</v>
      </c>
      <c r="D1624" s="43">
        <v>6.1</v>
      </c>
      <c r="E1624" s="65"/>
      <c r="F1624" s="66">
        <f t="shared" si="25"/>
        <v>0</v>
      </c>
      <c r="G1624" s="39"/>
      <c r="H1624" s="13"/>
    </row>
    <row r="1625" spans="1:8" ht="99.95" customHeight="1" x14ac:dyDescent="0.25">
      <c r="A1625" s="4" t="s">
        <v>7232</v>
      </c>
      <c r="B1625" s="3" t="s">
        <v>244</v>
      </c>
      <c r="C1625" s="3" t="s">
        <v>811</v>
      </c>
      <c r="D1625" s="43">
        <v>7.7</v>
      </c>
      <c r="E1625" s="65"/>
      <c r="F1625" s="66">
        <f t="shared" si="25"/>
        <v>0</v>
      </c>
      <c r="G1625" s="39"/>
      <c r="H1625" s="13"/>
    </row>
    <row r="1626" spans="1:8" ht="99.95" customHeight="1" x14ac:dyDescent="0.25">
      <c r="A1626" s="4" t="s">
        <v>7233</v>
      </c>
      <c r="B1626" s="3" t="s">
        <v>349</v>
      </c>
      <c r="C1626" s="3" t="s">
        <v>18</v>
      </c>
      <c r="D1626" s="43">
        <v>7.1</v>
      </c>
      <c r="E1626" s="65"/>
      <c r="F1626" s="66">
        <f t="shared" si="25"/>
        <v>0</v>
      </c>
      <c r="G1626" s="39"/>
      <c r="H1626" s="13"/>
    </row>
    <row r="1627" spans="1:8" ht="99.95" customHeight="1" x14ac:dyDescent="0.25">
      <c r="A1627" s="4" t="s">
        <v>7234</v>
      </c>
      <c r="B1627" s="3" t="s">
        <v>14</v>
      </c>
      <c r="C1627" s="3" t="s">
        <v>17</v>
      </c>
      <c r="D1627" s="43">
        <v>6.4</v>
      </c>
      <c r="E1627" s="65"/>
      <c r="F1627" s="66">
        <f t="shared" si="25"/>
        <v>0</v>
      </c>
      <c r="G1627" s="39"/>
      <c r="H1627" s="13"/>
    </row>
    <row r="1628" spans="1:8" ht="99.95" customHeight="1" x14ac:dyDescent="0.25">
      <c r="A1628" s="4" t="s">
        <v>7235</v>
      </c>
      <c r="B1628" s="3" t="s">
        <v>14</v>
      </c>
      <c r="C1628" s="3" t="s">
        <v>2498</v>
      </c>
      <c r="D1628" s="48">
        <v>9</v>
      </c>
      <c r="E1628" s="65"/>
      <c r="F1628" s="66">
        <f t="shared" si="25"/>
        <v>0</v>
      </c>
      <c r="G1628" s="55" t="s">
        <v>3406</v>
      </c>
      <c r="H1628" s="13"/>
    </row>
    <row r="1629" spans="1:8" ht="99.95" customHeight="1" x14ac:dyDescent="0.25">
      <c r="A1629" s="4" t="s">
        <v>7236</v>
      </c>
      <c r="B1629" s="3" t="s">
        <v>26</v>
      </c>
      <c r="C1629" s="3" t="s">
        <v>833</v>
      </c>
      <c r="D1629" s="43">
        <v>6.4</v>
      </c>
      <c r="E1629" s="65"/>
      <c r="F1629" s="66">
        <f t="shared" si="25"/>
        <v>0</v>
      </c>
      <c r="G1629" s="39"/>
      <c r="H1629" s="13"/>
    </row>
    <row r="1630" spans="1:8" ht="99.95" customHeight="1" x14ac:dyDescent="0.25">
      <c r="A1630" s="4" t="s">
        <v>7237</v>
      </c>
      <c r="B1630" s="3" t="s">
        <v>26</v>
      </c>
      <c r="C1630" s="3" t="s">
        <v>833</v>
      </c>
      <c r="D1630" s="43">
        <v>7.9</v>
      </c>
      <c r="E1630" s="65"/>
      <c r="F1630" s="66">
        <f t="shared" si="25"/>
        <v>0</v>
      </c>
      <c r="G1630" s="39"/>
      <c r="H1630" s="13"/>
    </row>
    <row r="1631" spans="1:8" ht="99.95" customHeight="1" x14ac:dyDescent="0.25">
      <c r="A1631" s="4" t="s">
        <v>7238</v>
      </c>
      <c r="B1631" s="3" t="s">
        <v>349</v>
      </c>
      <c r="C1631" s="3" t="s">
        <v>2498</v>
      </c>
      <c r="D1631" s="43">
        <v>10.199999999999999</v>
      </c>
      <c r="E1631" s="65"/>
      <c r="F1631" s="66">
        <f t="shared" si="25"/>
        <v>0</v>
      </c>
      <c r="G1631" s="39"/>
      <c r="H1631" s="13"/>
    </row>
    <row r="1632" spans="1:8" ht="99.95" customHeight="1" x14ac:dyDescent="0.25">
      <c r="A1632" s="4" t="s">
        <v>7239</v>
      </c>
      <c r="B1632" s="3" t="s">
        <v>349</v>
      </c>
      <c r="C1632" s="3" t="s">
        <v>314</v>
      </c>
      <c r="D1632" s="43">
        <v>9.4</v>
      </c>
      <c r="E1632" s="65"/>
      <c r="F1632" s="66">
        <f t="shared" si="25"/>
        <v>0</v>
      </c>
      <c r="G1632" s="39"/>
      <c r="H1632" s="13"/>
    </row>
    <row r="1633" spans="1:8" ht="99.95" customHeight="1" x14ac:dyDescent="0.25">
      <c r="A1633" s="4" t="s">
        <v>7240</v>
      </c>
      <c r="B1633" s="3" t="s">
        <v>349</v>
      </c>
      <c r="C1633" s="3" t="s">
        <v>2499</v>
      </c>
      <c r="D1633" s="43">
        <v>4.5999999999999996</v>
      </c>
      <c r="E1633" s="65"/>
      <c r="F1633" s="66">
        <f t="shared" si="25"/>
        <v>0</v>
      </c>
      <c r="G1633" s="39"/>
      <c r="H1633" s="13"/>
    </row>
    <row r="1634" spans="1:8" ht="99.95" customHeight="1" x14ac:dyDescent="0.25">
      <c r="A1634" s="4" t="s">
        <v>7241</v>
      </c>
      <c r="B1634" s="3" t="s">
        <v>245</v>
      </c>
      <c r="C1634" s="3" t="s">
        <v>2500</v>
      </c>
      <c r="D1634" s="43">
        <v>4.3</v>
      </c>
      <c r="E1634" s="65"/>
      <c r="F1634" s="66">
        <f t="shared" si="25"/>
        <v>0</v>
      </c>
      <c r="G1634" s="39"/>
      <c r="H1634" s="13"/>
    </row>
    <row r="1635" spans="1:8" ht="99.95" customHeight="1" x14ac:dyDescent="0.25">
      <c r="A1635" s="4" t="s">
        <v>7242</v>
      </c>
      <c r="B1635" s="3" t="s">
        <v>26</v>
      </c>
      <c r="C1635" s="3" t="s">
        <v>2501</v>
      </c>
      <c r="D1635" s="48">
        <v>7.8</v>
      </c>
      <c r="E1635" s="65"/>
      <c r="F1635" s="66">
        <f t="shared" si="25"/>
        <v>0</v>
      </c>
      <c r="G1635" s="55" t="s">
        <v>3406</v>
      </c>
      <c r="H1635" s="13"/>
    </row>
    <row r="1636" spans="1:8" ht="99.95" customHeight="1" x14ac:dyDescent="0.25">
      <c r="A1636" s="4" t="s">
        <v>7243</v>
      </c>
      <c r="B1636" s="3" t="s">
        <v>1406</v>
      </c>
      <c r="C1636" s="3" t="s">
        <v>2153</v>
      </c>
      <c r="D1636" s="43">
        <v>7.4</v>
      </c>
      <c r="E1636" s="65"/>
      <c r="F1636" s="66">
        <f t="shared" si="25"/>
        <v>0</v>
      </c>
      <c r="G1636" s="39"/>
      <c r="H1636" s="13"/>
    </row>
    <row r="1637" spans="1:8" ht="99.95" customHeight="1" x14ac:dyDescent="0.25">
      <c r="A1637" s="4" t="s">
        <v>7244</v>
      </c>
      <c r="B1637" s="3" t="s">
        <v>245</v>
      </c>
      <c r="C1637" s="3" t="s">
        <v>2502</v>
      </c>
      <c r="D1637" s="43">
        <v>4.3</v>
      </c>
      <c r="E1637" s="65"/>
      <c r="F1637" s="66">
        <f t="shared" si="25"/>
        <v>0</v>
      </c>
      <c r="G1637" s="39"/>
      <c r="H1637" s="13"/>
    </row>
    <row r="1638" spans="1:8" ht="99.95" customHeight="1" x14ac:dyDescent="0.25">
      <c r="A1638" s="4" t="s">
        <v>7245</v>
      </c>
      <c r="B1638" s="3" t="s">
        <v>26</v>
      </c>
      <c r="C1638" s="3" t="s">
        <v>2501</v>
      </c>
      <c r="D1638" s="43">
        <v>7.4</v>
      </c>
      <c r="E1638" s="65"/>
      <c r="F1638" s="66">
        <f t="shared" si="25"/>
        <v>0</v>
      </c>
      <c r="G1638" s="39"/>
      <c r="H1638" s="13"/>
    </row>
    <row r="1639" spans="1:8" ht="99.95" customHeight="1" x14ac:dyDescent="0.25">
      <c r="A1639" s="4" t="s">
        <v>7246</v>
      </c>
      <c r="B1639" s="3" t="s">
        <v>1406</v>
      </c>
      <c r="C1639" s="3" t="s">
        <v>2153</v>
      </c>
      <c r="D1639" s="43">
        <v>8.6999999999999993</v>
      </c>
      <c r="E1639" s="65"/>
      <c r="F1639" s="66">
        <f t="shared" si="25"/>
        <v>0</v>
      </c>
      <c r="G1639" s="39"/>
      <c r="H1639" s="13"/>
    </row>
    <row r="1640" spans="1:8" ht="99.95" customHeight="1" x14ac:dyDescent="0.25">
      <c r="A1640" s="4" t="s">
        <v>7247</v>
      </c>
      <c r="B1640" s="3" t="s">
        <v>1406</v>
      </c>
      <c r="C1640" s="3" t="s">
        <v>2503</v>
      </c>
      <c r="D1640" s="43">
        <v>11.7</v>
      </c>
      <c r="E1640" s="65"/>
      <c r="F1640" s="66">
        <f t="shared" si="25"/>
        <v>0</v>
      </c>
      <c r="G1640" s="39"/>
      <c r="H1640" s="13"/>
    </row>
    <row r="1641" spans="1:8" ht="99.95" customHeight="1" x14ac:dyDescent="0.25">
      <c r="A1641" s="4" t="s">
        <v>7248</v>
      </c>
      <c r="B1641" s="3" t="s">
        <v>1395</v>
      </c>
      <c r="C1641" s="3" t="s">
        <v>270</v>
      </c>
      <c r="D1641" s="43">
        <v>4.3</v>
      </c>
      <c r="E1641" s="65"/>
      <c r="F1641" s="66">
        <f t="shared" si="25"/>
        <v>0</v>
      </c>
      <c r="G1641" s="39"/>
      <c r="H1641" s="13"/>
    </row>
    <row r="1642" spans="1:8" ht="99.95" customHeight="1" x14ac:dyDescent="0.25">
      <c r="A1642" s="4" t="s">
        <v>7249</v>
      </c>
      <c r="B1642" s="3" t="s">
        <v>747</v>
      </c>
      <c r="C1642" s="3" t="s">
        <v>1424</v>
      </c>
      <c r="D1642" s="43">
        <v>6.9</v>
      </c>
      <c r="E1642" s="65"/>
      <c r="F1642" s="66">
        <f t="shared" si="25"/>
        <v>0</v>
      </c>
      <c r="G1642" s="39"/>
      <c r="H1642" s="13"/>
    </row>
    <row r="1643" spans="1:8" ht="99.95" customHeight="1" x14ac:dyDescent="0.25">
      <c r="A1643" s="4" t="s">
        <v>7250</v>
      </c>
      <c r="B1643" s="3" t="s">
        <v>1021</v>
      </c>
      <c r="C1643" s="3" t="s">
        <v>2504</v>
      </c>
      <c r="D1643" s="43">
        <v>10.5</v>
      </c>
      <c r="E1643" s="65"/>
      <c r="F1643" s="66">
        <f t="shared" si="25"/>
        <v>0</v>
      </c>
      <c r="G1643" s="39"/>
      <c r="H1643" s="13"/>
    </row>
    <row r="1644" spans="1:8" ht="99.95" customHeight="1" x14ac:dyDescent="0.25">
      <c r="A1644" s="4" t="s">
        <v>7251</v>
      </c>
      <c r="B1644" s="3" t="s">
        <v>26</v>
      </c>
      <c r="C1644" s="3" t="s">
        <v>982</v>
      </c>
      <c r="D1644" s="48">
        <v>5.3999999999999995</v>
      </c>
      <c r="E1644" s="65"/>
      <c r="F1644" s="66">
        <f t="shared" si="25"/>
        <v>0</v>
      </c>
      <c r="G1644" s="55" t="s">
        <v>3406</v>
      </c>
      <c r="H1644" s="13"/>
    </row>
    <row r="1645" spans="1:8" ht="99.95" customHeight="1" x14ac:dyDescent="0.25">
      <c r="A1645" s="4" t="s">
        <v>7252</v>
      </c>
      <c r="B1645" s="3" t="s">
        <v>747</v>
      </c>
      <c r="C1645" s="3" t="s">
        <v>22</v>
      </c>
      <c r="D1645" s="43">
        <v>7.1</v>
      </c>
      <c r="E1645" s="65"/>
      <c r="F1645" s="66">
        <f t="shared" si="25"/>
        <v>0</v>
      </c>
      <c r="G1645" s="39"/>
      <c r="H1645" s="13"/>
    </row>
    <row r="1646" spans="1:8" ht="99.95" customHeight="1" x14ac:dyDescent="0.25">
      <c r="A1646" s="4" t="s">
        <v>7253</v>
      </c>
      <c r="B1646" s="3" t="s">
        <v>747</v>
      </c>
      <c r="C1646" s="3" t="s">
        <v>22</v>
      </c>
      <c r="D1646" s="43">
        <v>8.1999999999999993</v>
      </c>
      <c r="E1646" s="65"/>
      <c r="F1646" s="66">
        <f t="shared" si="25"/>
        <v>0</v>
      </c>
      <c r="G1646" s="39"/>
      <c r="H1646" s="13"/>
    </row>
    <row r="1647" spans="1:8" ht="99.95" customHeight="1" x14ac:dyDescent="0.25">
      <c r="A1647" s="4" t="s">
        <v>7254</v>
      </c>
      <c r="B1647" s="3" t="s">
        <v>14</v>
      </c>
      <c r="C1647" s="3" t="s">
        <v>2505</v>
      </c>
      <c r="D1647" s="43">
        <v>8.4</v>
      </c>
      <c r="E1647" s="65"/>
      <c r="F1647" s="66">
        <f t="shared" si="25"/>
        <v>0</v>
      </c>
      <c r="G1647" s="39"/>
      <c r="H1647" s="13"/>
    </row>
    <row r="1648" spans="1:8" ht="99.95" customHeight="1" x14ac:dyDescent="0.25">
      <c r="A1648" s="4" t="s">
        <v>7255</v>
      </c>
      <c r="B1648" s="3" t="s">
        <v>1395</v>
      </c>
      <c r="C1648" s="3" t="s">
        <v>2498</v>
      </c>
      <c r="D1648" s="43">
        <v>7.1</v>
      </c>
      <c r="E1648" s="65"/>
      <c r="F1648" s="66">
        <f t="shared" si="25"/>
        <v>0</v>
      </c>
      <c r="G1648" s="39"/>
      <c r="H1648" s="13"/>
    </row>
    <row r="1649" spans="1:8" ht="99.95" customHeight="1" x14ac:dyDescent="0.25">
      <c r="A1649" s="4" t="s">
        <v>7256</v>
      </c>
      <c r="B1649" s="3" t="s">
        <v>38</v>
      </c>
      <c r="C1649" s="3" t="s">
        <v>314</v>
      </c>
      <c r="D1649" s="43">
        <v>9.1999999999999993</v>
      </c>
      <c r="E1649" s="65"/>
      <c r="F1649" s="66">
        <f t="shared" si="25"/>
        <v>0</v>
      </c>
      <c r="G1649" s="39"/>
      <c r="H1649" s="13"/>
    </row>
    <row r="1650" spans="1:8" ht="99.95" customHeight="1" x14ac:dyDescent="0.25">
      <c r="A1650" s="4" t="s">
        <v>7257</v>
      </c>
      <c r="B1650" s="3" t="s">
        <v>747</v>
      </c>
      <c r="C1650" s="3" t="s">
        <v>17</v>
      </c>
      <c r="D1650" s="43">
        <v>9.1999999999999993</v>
      </c>
      <c r="E1650" s="65"/>
      <c r="F1650" s="66">
        <f t="shared" si="25"/>
        <v>0</v>
      </c>
      <c r="G1650" s="39"/>
      <c r="H1650" s="13"/>
    </row>
    <row r="1651" spans="1:8" ht="99.95" customHeight="1" x14ac:dyDescent="0.25">
      <c r="A1651" s="4" t="s">
        <v>7258</v>
      </c>
      <c r="B1651" s="3" t="s">
        <v>26</v>
      </c>
      <c r="C1651" s="3" t="s">
        <v>2506</v>
      </c>
      <c r="D1651" s="43">
        <v>6.4</v>
      </c>
      <c r="E1651" s="65"/>
      <c r="F1651" s="66">
        <f t="shared" si="25"/>
        <v>0</v>
      </c>
      <c r="G1651" s="39"/>
      <c r="H1651" s="13"/>
    </row>
    <row r="1652" spans="1:8" ht="99.95" customHeight="1" x14ac:dyDescent="0.25">
      <c r="A1652" s="4" t="s">
        <v>7259</v>
      </c>
      <c r="B1652" s="3" t="s">
        <v>1021</v>
      </c>
      <c r="C1652" s="3" t="s">
        <v>2507</v>
      </c>
      <c r="D1652" s="43">
        <v>13.8</v>
      </c>
      <c r="E1652" s="65"/>
      <c r="F1652" s="66">
        <f t="shared" si="25"/>
        <v>0</v>
      </c>
      <c r="G1652" s="39"/>
      <c r="H1652" s="13"/>
    </row>
    <row r="1653" spans="1:8" ht="99.95" customHeight="1" x14ac:dyDescent="0.25">
      <c r="A1653" s="4" t="s">
        <v>7260</v>
      </c>
      <c r="B1653" s="3" t="s">
        <v>352</v>
      </c>
      <c r="C1653" s="3" t="s">
        <v>2508</v>
      </c>
      <c r="D1653" s="43">
        <v>9.6999999999999993</v>
      </c>
      <c r="E1653" s="65"/>
      <c r="F1653" s="66">
        <f t="shared" si="25"/>
        <v>0</v>
      </c>
      <c r="G1653" s="39"/>
      <c r="H1653" s="13"/>
    </row>
    <row r="1654" spans="1:8" ht="99.95" customHeight="1" x14ac:dyDescent="0.25">
      <c r="A1654" s="4" t="s">
        <v>7261</v>
      </c>
      <c r="B1654" s="3" t="s">
        <v>1021</v>
      </c>
      <c r="C1654" s="3" t="s">
        <v>1417</v>
      </c>
      <c r="D1654" s="43">
        <v>6.4</v>
      </c>
      <c r="E1654" s="65"/>
      <c r="F1654" s="66">
        <f t="shared" si="25"/>
        <v>0</v>
      </c>
      <c r="G1654" s="39"/>
      <c r="H1654" s="13"/>
    </row>
    <row r="1655" spans="1:8" ht="99.95" customHeight="1" x14ac:dyDescent="0.25">
      <c r="A1655" s="4" t="s">
        <v>7262</v>
      </c>
      <c r="B1655" s="3" t="s">
        <v>352</v>
      </c>
      <c r="C1655" s="3" t="s">
        <v>314</v>
      </c>
      <c r="D1655" s="43">
        <v>9.4</v>
      </c>
      <c r="E1655" s="65"/>
      <c r="F1655" s="66">
        <f t="shared" si="25"/>
        <v>0</v>
      </c>
      <c r="G1655" s="39"/>
      <c r="H1655" s="13"/>
    </row>
    <row r="1656" spans="1:8" ht="99.95" customHeight="1" x14ac:dyDescent="0.25">
      <c r="A1656" s="4" t="s">
        <v>7263</v>
      </c>
      <c r="B1656" s="3" t="s">
        <v>747</v>
      </c>
      <c r="C1656" s="3" t="s">
        <v>251</v>
      </c>
      <c r="D1656" s="43">
        <v>6.6</v>
      </c>
      <c r="E1656" s="65"/>
      <c r="F1656" s="66">
        <f t="shared" si="25"/>
        <v>0</v>
      </c>
      <c r="G1656" s="39"/>
      <c r="H1656" s="13"/>
    </row>
    <row r="1657" spans="1:8" ht="99.95" customHeight="1" x14ac:dyDescent="0.25">
      <c r="A1657" s="4" t="s">
        <v>7264</v>
      </c>
      <c r="B1657" s="3" t="s">
        <v>747</v>
      </c>
      <c r="C1657" s="3" t="s">
        <v>2509</v>
      </c>
      <c r="D1657" s="43">
        <v>8.9</v>
      </c>
      <c r="E1657" s="65"/>
      <c r="F1657" s="66">
        <f t="shared" si="25"/>
        <v>0</v>
      </c>
      <c r="G1657" s="39"/>
      <c r="H1657" s="13"/>
    </row>
    <row r="1658" spans="1:8" ht="99.95" customHeight="1" x14ac:dyDescent="0.25">
      <c r="A1658" s="4" t="s">
        <v>7265</v>
      </c>
      <c r="B1658" s="3" t="s">
        <v>26</v>
      </c>
      <c r="C1658" s="3" t="s">
        <v>2510</v>
      </c>
      <c r="D1658" s="43">
        <v>5.0999999999999996</v>
      </c>
      <c r="E1658" s="65"/>
      <c r="F1658" s="66">
        <f t="shared" si="25"/>
        <v>0</v>
      </c>
      <c r="G1658" s="39"/>
      <c r="H1658" s="13"/>
    </row>
    <row r="1659" spans="1:8" ht="99.95" customHeight="1" x14ac:dyDescent="0.25">
      <c r="A1659" s="4" t="s">
        <v>7266</v>
      </c>
      <c r="B1659" s="3" t="s">
        <v>26</v>
      </c>
      <c r="C1659" s="3" t="s">
        <v>2511</v>
      </c>
      <c r="D1659" s="48">
        <v>3.9</v>
      </c>
      <c r="E1659" s="65"/>
      <c r="F1659" s="66">
        <f t="shared" si="25"/>
        <v>0</v>
      </c>
      <c r="G1659" s="55" t="s">
        <v>3406</v>
      </c>
      <c r="H1659" s="13"/>
    </row>
    <row r="1660" spans="1:8" ht="99.95" customHeight="1" x14ac:dyDescent="0.25">
      <c r="A1660" s="4" t="s">
        <v>7267</v>
      </c>
      <c r="B1660" s="3" t="s">
        <v>1395</v>
      </c>
      <c r="C1660" s="3" t="s">
        <v>834</v>
      </c>
      <c r="D1660" s="43">
        <v>8.6999999999999993</v>
      </c>
      <c r="E1660" s="65"/>
      <c r="F1660" s="66">
        <f t="shared" si="25"/>
        <v>0</v>
      </c>
      <c r="G1660" s="39"/>
      <c r="H1660" s="13"/>
    </row>
    <row r="1661" spans="1:8" ht="99.95" customHeight="1" x14ac:dyDescent="0.25">
      <c r="A1661" s="4" t="s">
        <v>7268</v>
      </c>
      <c r="B1661" s="3" t="s">
        <v>14</v>
      </c>
      <c r="C1661" s="3" t="s">
        <v>314</v>
      </c>
      <c r="D1661" s="43">
        <v>10.199999999999999</v>
      </c>
      <c r="E1661" s="65"/>
      <c r="F1661" s="66">
        <f t="shared" si="25"/>
        <v>0</v>
      </c>
      <c r="G1661" s="39"/>
      <c r="H1661" s="13"/>
    </row>
    <row r="1662" spans="1:8" ht="99.95" customHeight="1" x14ac:dyDescent="0.25">
      <c r="A1662" s="4" t="s">
        <v>7269</v>
      </c>
      <c r="B1662" s="3" t="s">
        <v>245</v>
      </c>
      <c r="C1662" s="3" t="s">
        <v>2885</v>
      </c>
      <c r="D1662" s="43">
        <v>7.1</v>
      </c>
      <c r="E1662" s="65"/>
      <c r="F1662" s="66">
        <f t="shared" si="25"/>
        <v>0</v>
      </c>
      <c r="G1662" s="39"/>
      <c r="H1662" s="13"/>
    </row>
    <row r="1663" spans="1:8" ht="99.95" customHeight="1" x14ac:dyDescent="0.25">
      <c r="A1663" s="4" t="s">
        <v>7270</v>
      </c>
      <c r="B1663" s="3" t="s">
        <v>26</v>
      </c>
      <c r="C1663" s="3" t="s">
        <v>2153</v>
      </c>
      <c r="D1663" s="43">
        <v>8.9</v>
      </c>
      <c r="E1663" s="65"/>
      <c r="F1663" s="66">
        <f t="shared" si="25"/>
        <v>0</v>
      </c>
      <c r="G1663" s="39"/>
      <c r="H1663" s="13"/>
    </row>
    <row r="1664" spans="1:8" ht="99.95" customHeight="1" x14ac:dyDescent="0.25">
      <c r="A1664" s="4" t="s">
        <v>7271</v>
      </c>
      <c r="B1664" s="3" t="s">
        <v>1021</v>
      </c>
      <c r="C1664" s="3" t="s">
        <v>2498</v>
      </c>
      <c r="D1664" s="43">
        <v>8.9</v>
      </c>
      <c r="E1664" s="65"/>
      <c r="F1664" s="66">
        <f t="shared" si="25"/>
        <v>0</v>
      </c>
      <c r="G1664" s="39"/>
      <c r="H1664" s="13"/>
    </row>
    <row r="1665" spans="1:8" ht="99.95" customHeight="1" x14ac:dyDescent="0.25">
      <c r="A1665" s="4" t="s">
        <v>7272</v>
      </c>
      <c r="B1665" s="3" t="s">
        <v>1406</v>
      </c>
      <c r="C1665" s="3" t="s">
        <v>1420</v>
      </c>
      <c r="D1665" s="43">
        <v>4.5999999999999996</v>
      </c>
      <c r="E1665" s="65"/>
      <c r="F1665" s="66">
        <f t="shared" si="25"/>
        <v>0</v>
      </c>
      <c r="G1665" s="39"/>
      <c r="H1665" s="13"/>
    </row>
    <row r="1666" spans="1:8" ht="99.95" customHeight="1" x14ac:dyDescent="0.25">
      <c r="A1666" s="4" t="s">
        <v>7273</v>
      </c>
      <c r="B1666" s="3" t="s">
        <v>323</v>
      </c>
      <c r="C1666" s="3" t="s">
        <v>1002</v>
      </c>
      <c r="D1666" s="43">
        <v>10.5</v>
      </c>
      <c r="E1666" s="65"/>
      <c r="F1666" s="66">
        <f t="shared" si="25"/>
        <v>0</v>
      </c>
      <c r="G1666" s="39"/>
      <c r="H1666" s="13"/>
    </row>
    <row r="1667" spans="1:8" ht="99.95" customHeight="1" x14ac:dyDescent="0.25">
      <c r="A1667" s="4" t="s">
        <v>7274</v>
      </c>
      <c r="B1667" s="3" t="s">
        <v>1406</v>
      </c>
      <c r="C1667" s="3" t="s">
        <v>22</v>
      </c>
      <c r="D1667" s="43">
        <v>6.6</v>
      </c>
      <c r="E1667" s="65"/>
      <c r="F1667" s="66">
        <f t="shared" si="25"/>
        <v>0</v>
      </c>
      <c r="G1667" s="39"/>
      <c r="H1667" s="13"/>
    </row>
    <row r="1668" spans="1:8" ht="99.95" customHeight="1" x14ac:dyDescent="0.25">
      <c r="A1668" s="4" t="s">
        <v>7275</v>
      </c>
      <c r="B1668" s="3" t="s">
        <v>392</v>
      </c>
      <c r="C1668" s="3" t="s">
        <v>314</v>
      </c>
      <c r="D1668" s="43">
        <v>8.1999999999999993</v>
      </c>
      <c r="E1668" s="65"/>
      <c r="F1668" s="66">
        <f t="shared" si="25"/>
        <v>0</v>
      </c>
      <c r="G1668" s="39"/>
      <c r="H1668" s="13"/>
    </row>
    <row r="1669" spans="1:8" ht="99.95" customHeight="1" x14ac:dyDescent="0.25">
      <c r="A1669" s="4" t="s">
        <v>7276</v>
      </c>
      <c r="B1669" s="3" t="s">
        <v>244</v>
      </c>
      <c r="C1669" s="3" t="s">
        <v>18</v>
      </c>
      <c r="D1669" s="43">
        <v>13</v>
      </c>
      <c r="E1669" s="65"/>
      <c r="F1669" s="66">
        <f t="shared" ref="F1669:F1732" si="26">D1669*E1669</f>
        <v>0</v>
      </c>
      <c r="G1669" s="39"/>
      <c r="H1669" s="13"/>
    </row>
    <row r="1670" spans="1:8" ht="99.95" customHeight="1" x14ac:dyDescent="0.25">
      <c r="A1670" s="4" t="s">
        <v>7277</v>
      </c>
      <c r="B1670" s="3" t="s">
        <v>323</v>
      </c>
      <c r="C1670" s="3" t="s">
        <v>833</v>
      </c>
      <c r="D1670" s="43">
        <v>7.4</v>
      </c>
      <c r="E1670" s="65"/>
      <c r="F1670" s="66">
        <f t="shared" si="26"/>
        <v>0</v>
      </c>
      <c r="G1670" s="39"/>
      <c r="H1670" s="13"/>
    </row>
    <row r="1671" spans="1:8" ht="99.95" customHeight="1" x14ac:dyDescent="0.25">
      <c r="A1671" s="4" t="s">
        <v>7278</v>
      </c>
      <c r="B1671" s="3" t="s">
        <v>1431</v>
      </c>
      <c r="C1671" s="3" t="s">
        <v>1431</v>
      </c>
      <c r="D1671" s="43">
        <v>7.7</v>
      </c>
      <c r="E1671" s="65"/>
      <c r="F1671" s="66">
        <f t="shared" si="26"/>
        <v>0</v>
      </c>
      <c r="G1671" s="39"/>
      <c r="H1671" s="13"/>
    </row>
    <row r="1672" spans="1:8" ht="99.95" customHeight="1" x14ac:dyDescent="0.25">
      <c r="A1672" s="4" t="s">
        <v>7279</v>
      </c>
      <c r="B1672" s="3" t="s">
        <v>1431</v>
      </c>
      <c r="C1672" s="3" t="s">
        <v>1431</v>
      </c>
      <c r="D1672" s="43">
        <v>8.6999999999999993</v>
      </c>
      <c r="E1672" s="65"/>
      <c r="F1672" s="66">
        <f t="shared" si="26"/>
        <v>0</v>
      </c>
      <c r="G1672" s="39"/>
      <c r="H1672" s="13"/>
    </row>
    <row r="1673" spans="1:8" ht="99.95" customHeight="1" x14ac:dyDescent="0.25">
      <c r="A1673" s="4" t="s">
        <v>7280</v>
      </c>
      <c r="B1673" s="3" t="s">
        <v>26</v>
      </c>
      <c r="C1673" s="3" t="s">
        <v>18</v>
      </c>
      <c r="D1673" s="43">
        <v>5.9</v>
      </c>
      <c r="E1673" s="65"/>
      <c r="F1673" s="66">
        <f t="shared" si="26"/>
        <v>0</v>
      </c>
      <c r="G1673" s="39"/>
      <c r="H1673" s="13"/>
    </row>
    <row r="1674" spans="1:8" ht="99.95" customHeight="1" x14ac:dyDescent="0.25">
      <c r="A1674" s="4" t="s">
        <v>7281</v>
      </c>
      <c r="B1674" s="3" t="s">
        <v>26</v>
      </c>
      <c r="C1674" s="3" t="s">
        <v>18</v>
      </c>
      <c r="D1674" s="43">
        <v>9.6999999999999993</v>
      </c>
      <c r="E1674" s="65"/>
      <c r="F1674" s="66">
        <f t="shared" si="26"/>
        <v>0</v>
      </c>
      <c r="G1674" s="39"/>
      <c r="H1674" s="13"/>
    </row>
    <row r="1675" spans="1:8" ht="99.95" customHeight="1" x14ac:dyDescent="0.25">
      <c r="A1675" s="4" t="s">
        <v>7282</v>
      </c>
      <c r="B1675" s="3" t="s">
        <v>26</v>
      </c>
      <c r="C1675" s="3" t="s">
        <v>2512</v>
      </c>
      <c r="D1675" s="43">
        <v>8.1999999999999993</v>
      </c>
      <c r="E1675" s="65"/>
      <c r="F1675" s="66">
        <f t="shared" si="26"/>
        <v>0</v>
      </c>
      <c r="G1675" s="39"/>
      <c r="H1675" s="13"/>
    </row>
    <row r="1676" spans="1:8" ht="99.95" customHeight="1" x14ac:dyDescent="0.25">
      <c r="A1676" s="4" t="s">
        <v>7283</v>
      </c>
      <c r="B1676" s="3" t="s">
        <v>16</v>
      </c>
      <c r="C1676" s="3" t="s">
        <v>314</v>
      </c>
      <c r="D1676" s="43">
        <v>10.199999999999999</v>
      </c>
      <c r="E1676" s="65"/>
      <c r="F1676" s="66">
        <f t="shared" si="26"/>
        <v>0</v>
      </c>
      <c r="G1676" s="39"/>
      <c r="H1676" s="13"/>
    </row>
    <row r="1677" spans="1:8" ht="99.95" customHeight="1" x14ac:dyDescent="0.25">
      <c r="A1677" s="4" t="s">
        <v>7284</v>
      </c>
      <c r="B1677" s="3" t="s">
        <v>26</v>
      </c>
      <c r="C1677" s="3" t="s">
        <v>314</v>
      </c>
      <c r="D1677" s="43">
        <v>9.9</v>
      </c>
      <c r="E1677" s="65"/>
      <c r="F1677" s="66">
        <f t="shared" si="26"/>
        <v>0</v>
      </c>
      <c r="G1677" s="39"/>
      <c r="H1677" s="13"/>
    </row>
    <row r="1678" spans="1:8" ht="99.95" customHeight="1" x14ac:dyDescent="0.25">
      <c r="A1678" s="4" t="s">
        <v>7285</v>
      </c>
      <c r="B1678" s="3" t="s">
        <v>26</v>
      </c>
      <c r="C1678" s="3" t="s">
        <v>314</v>
      </c>
      <c r="D1678" s="43">
        <v>5.4</v>
      </c>
      <c r="E1678" s="65"/>
      <c r="F1678" s="66">
        <f t="shared" si="26"/>
        <v>0</v>
      </c>
      <c r="G1678" s="39"/>
      <c r="H1678" s="13"/>
    </row>
    <row r="1679" spans="1:8" ht="99.95" customHeight="1" x14ac:dyDescent="0.25">
      <c r="A1679" s="4" t="s">
        <v>7286</v>
      </c>
      <c r="B1679" s="3" t="s">
        <v>26</v>
      </c>
      <c r="C1679" s="3" t="s">
        <v>19</v>
      </c>
      <c r="D1679" s="43">
        <v>7.1</v>
      </c>
      <c r="E1679" s="65"/>
      <c r="F1679" s="66">
        <f t="shared" si="26"/>
        <v>0</v>
      </c>
      <c r="G1679" s="39"/>
      <c r="H1679" s="13"/>
    </row>
    <row r="1680" spans="1:8" ht="99.95" customHeight="1" x14ac:dyDescent="0.25">
      <c r="A1680" s="4" t="s">
        <v>7287</v>
      </c>
      <c r="B1680" s="3" t="s">
        <v>26</v>
      </c>
      <c r="C1680" s="3" t="s">
        <v>2513</v>
      </c>
      <c r="D1680" s="43">
        <v>8.4</v>
      </c>
      <c r="E1680" s="65"/>
      <c r="F1680" s="66">
        <f t="shared" si="26"/>
        <v>0</v>
      </c>
      <c r="G1680" s="39"/>
      <c r="H1680" s="13"/>
    </row>
    <row r="1681" spans="1:8" ht="99.95" customHeight="1" x14ac:dyDescent="0.25">
      <c r="A1681" s="4" t="s">
        <v>7288</v>
      </c>
      <c r="B1681" s="3" t="s">
        <v>16</v>
      </c>
      <c r="C1681" s="3" t="s">
        <v>2514</v>
      </c>
      <c r="D1681" s="43">
        <v>12.2</v>
      </c>
      <c r="E1681" s="65"/>
      <c r="F1681" s="66">
        <f t="shared" si="26"/>
        <v>0</v>
      </c>
      <c r="G1681" s="39"/>
      <c r="H1681" s="13"/>
    </row>
    <row r="1682" spans="1:8" ht="99.95" customHeight="1" x14ac:dyDescent="0.25">
      <c r="A1682" s="4" t="s">
        <v>7289</v>
      </c>
      <c r="B1682" s="3" t="s">
        <v>1431</v>
      </c>
      <c r="C1682" s="3" t="s">
        <v>17</v>
      </c>
      <c r="D1682" s="43">
        <v>8.4</v>
      </c>
      <c r="E1682" s="65"/>
      <c r="F1682" s="66">
        <f t="shared" si="26"/>
        <v>0</v>
      </c>
      <c r="G1682" s="39"/>
      <c r="H1682" s="13"/>
    </row>
    <row r="1683" spans="1:8" ht="99.95" customHeight="1" x14ac:dyDescent="0.25">
      <c r="A1683" s="4" t="s">
        <v>7290</v>
      </c>
      <c r="B1683" s="3" t="s">
        <v>26</v>
      </c>
      <c r="C1683" s="3" t="s">
        <v>22</v>
      </c>
      <c r="D1683" s="43">
        <v>4.8</v>
      </c>
      <c r="E1683" s="65"/>
      <c r="F1683" s="66">
        <f t="shared" si="26"/>
        <v>0</v>
      </c>
      <c r="G1683" s="39"/>
      <c r="H1683" s="13"/>
    </row>
    <row r="1684" spans="1:8" ht="99.95" customHeight="1" x14ac:dyDescent="0.25">
      <c r="A1684" s="4" t="s">
        <v>7291</v>
      </c>
      <c r="B1684" s="3" t="s">
        <v>26</v>
      </c>
      <c r="C1684" s="3" t="s">
        <v>314</v>
      </c>
      <c r="D1684" s="43">
        <v>6.4</v>
      </c>
      <c r="E1684" s="65"/>
      <c r="F1684" s="66">
        <f t="shared" si="26"/>
        <v>0</v>
      </c>
      <c r="G1684" s="39"/>
      <c r="H1684" s="13"/>
    </row>
    <row r="1685" spans="1:8" ht="99.95" customHeight="1" x14ac:dyDescent="0.25">
      <c r="A1685" s="4" t="s">
        <v>7292</v>
      </c>
      <c r="B1685" s="3" t="s">
        <v>26</v>
      </c>
      <c r="C1685" s="3" t="s">
        <v>18</v>
      </c>
      <c r="D1685" s="43">
        <v>4.5999999999999996</v>
      </c>
      <c r="E1685" s="65"/>
      <c r="F1685" s="66">
        <f t="shared" si="26"/>
        <v>0</v>
      </c>
      <c r="G1685" s="39"/>
      <c r="H1685" s="13"/>
    </row>
    <row r="1686" spans="1:8" ht="99.95" customHeight="1" x14ac:dyDescent="0.25">
      <c r="A1686" s="4" t="s">
        <v>7293</v>
      </c>
      <c r="B1686" s="3" t="s">
        <v>26</v>
      </c>
      <c r="C1686" s="3" t="s">
        <v>314</v>
      </c>
      <c r="D1686" s="43">
        <v>9.9</v>
      </c>
      <c r="E1686" s="65"/>
      <c r="F1686" s="66">
        <f t="shared" si="26"/>
        <v>0</v>
      </c>
      <c r="G1686" s="39"/>
      <c r="H1686" s="13"/>
    </row>
    <row r="1687" spans="1:8" ht="99.95" customHeight="1" x14ac:dyDescent="0.25">
      <c r="A1687" s="4" t="s">
        <v>7294</v>
      </c>
      <c r="B1687" s="3" t="s">
        <v>26</v>
      </c>
      <c r="C1687" s="3" t="s">
        <v>1413</v>
      </c>
      <c r="D1687" s="43">
        <v>5.0999999999999996</v>
      </c>
      <c r="E1687" s="65"/>
      <c r="F1687" s="66">
        <f t="shared" si="26"/>
        <v>0</v>
      </c>
      <c r="G1687" s="39"/>
      <c r="H1687" s="13"/>
    </row>
    <row r="1688" spans="1:8" ht="99.95" customHeight="1" x14ac:dyDescent="0.25">
      <c r="A1688" s="4" t="s">
        <v>7295</v>
      </c>
      <c r="B1688" s="3" t="s">
        <v>26</v>
      </c>
      <c r="C1688" s="3" t="s">
        <v>2515</v>
      </c>
      <c r="D1688" s="43">
        <v>5.9</v>
      </c>
      <c r="E1688" s="65"/>
      <c r="F1688" s="66">
        <f t="shared" si="26"/>
        <v>0</v>
      </c>
      <c r="G1688" s="39"/>
      <c r="H1688" s="13"/>
    </row>
    <row r="1689" spans="1:8" ht="99.95" customHeight="1" x14ac:dyDescent="0.25">
      <c r="A1689" s="4" t="s">
        <v>7296</v>
      </c>
      <c r="B1689" s="3" t="s">
        <v>26</v>
      </c>
      <c r="C1689" s="3" t="s">
        <v>828</v>
      </c>
      <c r="D1689" s="43">
        <v>7.1</v>
      </c>
      <c r="E1689" s="65"/>
      <c r="F1689" s="66">
        <f t="shared" si="26"/>
        <v>0</v>
      </c>
      <c r="G1689" s="39"/>
      <c r="H1689" s="13"/>
    </row>
    <row r="1690" spans="1:8" ht="99.95" customHeight="1" x14ac:dyDescent="0.25">
      <c r="A1690" s="4" t="s">
        <v>7297</v>
      </c>
      <c r="B1690" s="3" t="s">
        <v>26</v>
      </c>
      <c r="C1690" s="3" t="s">
        <v>18</v>
      </c>
      <c r="D1690" s="43">
        <v>8.4</v>
      </c>
      <c r="E1690" s="65"/>
      <c r="F1690" s="66">
        <f t="shared" si="26"/>
        <v>0</v>
      </c>
      <c r="G1690" s="39"/>
      <c r="H1690" s="13"/>
    </row>
    <row r="1691" spans="1:8" ht="99.95" customHeight="1" x14ac:dyDescent="0.25">
      <c r="A1691" s="4" t="s">
        <v>7298</v>
      </c>
      <c r="B1691" s="3" t="s">
        <v>26</v>
      </c>
      <c r="C1691" s="3" t="s">
        <v>314</v>
      </c>
      <c r="D1691" s="43">
        <v>5.0999999999999996</v>
      </c>
      <c r="E1691" s="65"/>
      <c r="F1691" s="66">
        <f t="shared" si="26"/>
        <v>0</v>
      </c>
      <c r="G1691" s="39"/>
      <c r="H1691" s="13"/>
    </row>
    <row r="1692" spans="1:8" ht="99.95" customHeight="1" x14ac:dyDescent="0.25">
      <c r="A1692" s="4" t="s">
        <v>7299</v>
      </c>
      <c r="B1692" s="3" t="s">
        <v>2297</v>
      </c>
      <c r="C1692" s="3" t="s">
        <v>22</v>
      </c>
      <c r="D1692" s="43">
        <v>6.4</v>
      </c>
      <c r="E1692" s="65"/>
      <c r="F1692" s="66">
        <f t="shared" si="26"/>
        <v>0</v>
      </c>
      <c r="G1692" s="39"/>
      <c r="H1692" s="13"/>
    </row>
    <row r="1693" spans="1:8" ht="99.95" customHeight="1" x14ac:dyDescent="0.25">
      <c r="A1693" s="4" t="s">
        <v>7300</v>
      </c>
      <c r="B1693" s="3" t="s">
        <v>392</v>
      </c>
      <c r="C1693" s="3" t="s">
        <v>1183</v>
      </c>
      <c r="D1693" s="43">
        <v>15.8</v>
      </c>
      <c r="E1693" s="65"/>
      <c r="F1693" s="66">
        <f t="shared" si="26"/>
        <v>0</v>
      </c>
      <c r="G1693" s="39"/>
      <c r="H1693" s="13"/>
    </row>
    <row r="1694" spans="1:8" ht="99.95" customHeight="1" x14ac:dyDescent="0.25">
      <c r="A1694" s="4" t="s">
        <v>7301</v>
      </c>
      <c r="B1694" s="3" t="s">
        <v>392</v>
      </c>
      <c r="C1694" s="3" t="s">
        <v>1414</v>
      </c>
      <c r="D1694" s="43">
        <v>12</v>
      </c>
      <c r="E1694" s="65"/>
      <c r="F1694" s="66">
        <f t="shared" si="26"/>
        <v>0</v>
      </c>
      <c r="G1694" s="39"/>
      <c r="H1694" s="13"/>
    </row>
    <row r="1695" spans="1:8" ht="99.95" customHeight="1" x14ac:dyDescent="0.25">
      <c r="A1695" s="4" t="s">
        <v>7302</v>
      </c>
      <c r="B1695" s="3" t="s">
        <v>392</v>
      </c>
      <c r="C1695" s="3" t="s">
        <v>2077</v>
      </c>
      <c r="D1695" s="43">
        <v>25.5</v>
      </c>
      <c r="E1695" s="65"/>
      <c r="F1695" s="66">
        <f t="shared" si="26"/>
        <v>0</v>
      </c>
      <c r="G1695" s="39"/>
      <c r="H1695" s="13"/>
    </row>
    <row r="1696" spans="1:8" ht="99.95" customHeight="1" x14ac:dyDescent="0.25">
      <c r="A1696" s="4" t="s">
        <v>7303</v>
      </c>
      <c r="B1696" s="3" t="s">
        <v>392</v>
      </c>
      <c r="C1696" s="3" t="s">
        <v>2077</v>
      </c>
      <c r="D1696" s="43">
        <v>4.3</v>
      </c>
      <c r="E1696" s="65"/>
      <c r="F1696" s="66">
        <f t="shared" si="26"/>
        <v>0</v>
      </c>
      <c r="G1696" s="39"/>
      <c r="H1696" s="13"/>
    </row>
    <row r="1697" spans="1:8" ht="99.95" customHeight="1" x14ac:dyDescent="0.25">
      <c r="A1697" s="4" t="s">
        <v>7304</v>
      </c>
      <c r="B1697" s="3" t="s">
        <v>244</v>
      </c>
      <c r="C1697" s="3" t="s">
        <v>2516</v>
      </c>
      <c r="D1697" s="43">
        <v>7.4</v>
      </c>
      <c r="E1697" s="65"/>
      <c r="F1697" s="66">
        <f t="shared" si="26"/>
        <v>0</v>
      </c>
      <c r="G1697" s="39"/>
      <c r="H1697" s="13"/>
    </row>
    <row r="1698" spans="1:8" ht="99.95" customHeight="1" x14ac:dyDescent="0.25">
      <c r="A1698" s="4" t="s">
        <v>7305</v>
      </c>
      <c r="B1698" s="3" t="s">
        <v>26</v>
      </c>
      <c r="C1698" s="3" t="s">
        <v>1183</v>
      </c>
      <c r="D1698" s="43">
        <v>4.3</v>
      </c>
      <c r="E1698" s="65"/>
      <c r="F1698" s="66">
        <f t="shared" si="26"/>
        <v>0</v>
      </c>
      <c r="G1698" s="39"/>
      <c r="H1698" s="13"/>
    </row>
    <row r="1699" spans="1:8" ht="99.95" customHeight="1" x14ac:dyDescent="0.25">
      <c r="A1699" s="4" t="s">
        <v>7306</v>
      </c>
      <c r="B1699" s="3" t="s">
        <v>26</v>
      </c>
      <c r="C1699" s="3" t="s">
        <v>314</v>
      </c>
      <c r="D1699" s="43">
        <v>13.5</v>
      </c>
      <c r="E1699" s="65"/>
      <c r="F1699" s="66">
        <f t="shared" si="26"/>
        <v>0</v>
      </c>
      <c r="G1699" s="39"/>
      <c r="H1699" s="13"/>
    </row>
    <row r="1700" spans="1:8" ht="99.95" customHeight="1" x14ac:dyDescent="0.25">
      <c r="A1700" s="4" t="s">
        <v>7307</v>
      </c>
      <c r="B1700" s="3" t="s">
        <v>244</v>
      </c>
      <c r="C1700" s="3" t="s">
        <v>2153</v>
      </c>
      <c r="D1700" s="43">
        <v>9.4</v>
      </c>
      <c r="E1700" s="65"/>
      <c r="F1700" s="66">
        <f t="shared" si="26"/>
        <v>0</v>
      </c>
      <c r="G1700" s="39"/>
      <c r="H1700" s="13"/>
    </row>
    <row r="1701" spans="1:8" ht="99.95" customHeight="1" x14ac:dyDescent="0.25">
      <c r="A1701" s="4" t="s">
        <v>7308</v>
      </c>
      <c r="B1701" s="3" t="s">
        <v>16</v>
      </c>
      <c r="C1701" s="3" t="s">
        <v>2517</v>
      </c>
      <c r="D1701" s="43">
        <v>6.9</v>
      </c>
      <c r="E1701" s="65"/>
      <c r="F1701" s="66">
        <f t="shared" si="26"/>
        <v>0</v>
      </c>
      <c r="G1701" s="39"/>
      <c r="H1701" s="13"/>
    </row>
    <row r="1702" spans="1:8" ht="99.95" customHeight="1" x14ac:dyDescent="0.25">
      <c r="A1702" s="4" t="s">
        <v>7309</v>
      </c>
      <c r="B1702" s="3" t="s">
        <v>1021</v>
      </c>
      <c r="C1702" s="3" t="s">
        <v>2518</v>
      </c>
      <c r="D1702" s="43">
        <v>9.1999999999999993</v>
      </c>
      <c r="E1702" s="65"/>
      <c r="F1702" s="66">
        <f t="shared" si="26"/>
        <v>0</v>
      </c>
      <c r="G1702" s="39"/>
      <c r="H1702" s="13"/>
    </row>
    <row r="1703" spans="1:8" ht="99.95" customHeight="1" x14ac:dyDescent="0.25">
      <c r="A1703" s="4" t="s">
        <v>7310</v>
      </c>
      <c r="B1703" s="3" t="s">
        <v>447</v>
      </c>
      <c r="C1703" s="3" t="s">
        <v>834</v>
      </c>
      <c r="D1703" s="43">
        <v>8.9</v>
      </c>
      <c r="E1703" s="65"/>
      <c r="F1703" s="66">
        <f t="shared" si="26"/>
        <v>0</v>
      </c>
      <c r="G1703" s="39"/>
      <c r="H1703" s="13"/>
    </row>
    <row r="1704" spans="1:8" ht="99.95" customHeight="1" x14ac:dyDescent="0.25">
      <c r="A1704" s="4" t="s">
        <v>7311</v>
      </c>
      <c r="B1704" s="3" t="s">
        <v>392</v>
      </c>
      <c r="C1704" s="3" t="s">
        <v>314</v>
      </c>
      <c r="D1704" s="43">
        <v>8.4</v>
      </c>
      <c r="E1704" s="65"/>
      <c r="F1704" s="66">
        <f t="shared" si="26"/>
        <v>0</v>
      </c>
      <c r="G1704" s="39"/>
      <c r="H1704" s="13"/>
    </row>
    <row r="1705" spans="1:8" ht="99.95" customHeight="1" x14ac:dyDescent="0.25">
      <c r="A1705" s="4" t="s">
        <v>7312</v>
      </c>
      <c r="B1705" s="3" t="s">
        <v>14</v>
      </c>
      <c r="C1705" s="3" t="s">
        <v>2519</v>
      </c>
      <c r="D1705" s="43">
        <v>7.1</v>
      </c>
      <c r="E1705" s="65"/>
      <c r="F1705" s="66">
        <f t="shared" si="26"/>
        <v>0</v>
      </c>
      <c r="G1705" s="39"/>
      <c r="H1705" s="13"/>
    </row>
    <row r="1706" spans="1:8" ht="99.95" customHeight="1" x14ac:dyDescent="0.25">
      <c r="A1706" s="4" t="s">
        <v>7313</v>
      </c>
      <c r="B1706" s="3" t="s">
        <v>14</v>
      </c>
      <c r="C1706" s="3" t="s">
        <v>2175</v>
      </c>
      <c r="D1706" s="43">
        <v>12</v>
      </c>
      <c r="E1706" s="65"/>
      <c r="F1706" s="66">
        <f t="shared" si="26"/>
        <v>0</v>
      </c>
      <c r="G1706" s="39"/>
      <c r="H1706" s="13"/>
    </row>
    <row r="1707" spans="1:8" ht="99.95" customHeight="1" x14ac:dyDescent="0.25">
      <c r="A1707" s="4" t="s">
        <v>7314</v>
      </c>
      <c r="B1707" s="3" t="s">
        <v>352</v>
      </c>
      <c r="C1707" s="3" t="s">
        <v>283</v>
      </c>
      <c r="D1707" s="43">
        <v>26.3</v>
      </c>
      <c r="E1707" s="65"/>
      <c r="F1707" s="66">
        <f t="shared" si="26"/>
        <v>0</v>
      </c>
      <c r="G1707" s="39"/>
      <c r="H1707" s="13"/>
    </row>
    <row r="1708" spans="1:8" ht="99.95" customHeight="1" x14ac:dyDescent="0.25">
      <c r="A1708" s="4" t="s">
        <v>7315</v>
      </c>
      <c r="B1708" s="3" t="s">
        <v>352</v>
      </c>
      <c r="C1708" s="3" t="s">
        <v>824</v>
      </c>
      <c r="D1708" s="43">
        <v>9.4</v>
      </c>
      <c r="E1708" s="65"/>
      <c r="F1708" s="66">
        <f t="shared" si="26"/>
        <v>0</v>
      </c>
      <c r="G1708" s="39"/>
      <c r="H1708" s="13"/>
    </row>
    <row r="1709" spans="1:8" ht="99.95" customHeight="1" x14ac:dyDescent="0.25">
      <c r="A1709" s="4" t="s">
        <v>7316</v>
      </c>
      <c r="B1709" s="3" t="s">
        <v>349</v>
      </c>
      <c r="C1709" s="3" t="s">
        <v>824</v>
      </c>
      <c r="D1709" s="43">
        <v>8.4</v>
      </c>
      <c r="E1709" s="65"/>
      <c r="F1709" s="66">
        <f t="shared" si="26"/>
        <v>0</v>
      </c>
      <c r="G1709" s="39"/>
      <c r="H1709" s="13"/>
    </row>
    <row r="1710" spans="1:8" ht="99.95" customHeight="1" x14ac:dyDescent="0.25">
      <c r="A1710" s="4" t="s">
        <v>7317</v>
      </c>
      <c r="B1710" s="3" t="s">
        <v>352</v>
      </c>
      <c r="C1710" s="3" t="s">
        <v>2520</v>
      </c>
      <c r="D1710" s="43">
        <v>15.3</v>
      </c>
      <c r="E1710" s="65"/>
      <c r="F1710" s="66">
        <f t="shared" si="26"/>
        <v>0</v>
      </c>
      <c r="G1710" s="39"/>
      <c r="H1710" s="13"/>
    </row>
    <row r="1711" spans="1:8" ht="99.95" customHeight="1" x14ac:dyDescent="0.25">
      <c r="A1711" s="4" t="s">
        <v>7318</v>
      </c>
      <c r="B1711" s="3" t="s">
        <v>352</v>
      </c>
      <c r="C1711" s="3" t="s">
        <v>2520</v>
      </c>
      <c r="D1711" s="43">
        <v>11.2</v>
      </c>
      <c r="E1711" s="65"/>
      <c r="F1711" s="66">
        <f t="shared" si="26"/>
        <v>0</v>
      </c>
      <c r="G1711" s="39"/>
      <c r="H1711" s="13"/>
    </row>
    <row r="1712" spans="1:8" ht="99.95" customHeight="1" x14ac:dyDescent="0.25">
      <c r="A1712" s="4" t="s">
        <v>7319</v>
      </c>
      <c r="B1712" s="3" t="s">
        <v>352</v>
      </c>
      <c r="C1712" s="3" t="s">
        <v>2517</v>
      </c>
      <c r="D1712" s="43">
        <v>4.8</v>
      </c>
      <c r="E1712" s="65"/>
      <c r="F1712" s="66">
        <f t="shared" si="26"/>
        <v>0</v>
      </c>
      <c r="G1712" s="39"/>
      <c r="H1712" s="13"/>
    </row>
    <row r="1713" spans="1:8" ht="99.95" customHeight="1" x14ac:dyDescent="0.25">
      <c r="A1713" s="4" t="s">
        <v>7320</v>
      </c>
      <c r="B1713" s="3" t="s">
        <v>352</v>
      </c>
      <c r="C1713" s="3" t="s">
        <v>267</v>
      </c>
      <c r="D1713" s="43">
        <v>9.6999999999999993</v>
      </c>
      <c r="E1713" s="65"/>
      <c r="F1713" s="66">
        <f t="shared" si="26"/>
        <v>0</v>
      </c>
      <c r="G1713" s="39"/>
      <c r="H1713" s="13"/>
    </row>
    <row r="1714" spans="1:8" ht="99.95" customHeight="1" x14ac:dyDescent="0.25">
      <c r="A1714" s="4" t="s">
        <v>7321</v>
      </c>
      <c r="B1714" s="3" t="s">
        <v>352</v>
      </c>
      <c r="C1714" s="3" t="s">
        <v>2521</v>
      </c>
      <c r="D1714" s="43">
        <v>12</v>
      </c>
      <c r="E1714" s="65"/>
      <c r="F1714" s="66">
        <f t="shared" si="26"/>
        <v>0</v>
      </c>
      <c r="G1714" s="39"/>
      <c r="H1714" s="13"/>
    </row>
    <row r="1715" spans="1:8" ht="99.95" customHeight="1" x14ac:dyDescent="0.25">
      <c r="A1715" s="4" t="s">
        <v>7322</v>
      </c>
      <c r="B1715" s="3" t="s">
        <v>352</v>
      </c>
      <c r="C1715" s="3" t="s">
        <v>2522</v>
      </c>
      <c r="D1715" s="43">
        <v>17.100000000000001</v>
      </c>
      <c r="E1715" s="65"/>
      <c r="F1715" s="66">
        <f t="shared" si="26"/>
        <v>0</v>
      </c>
      <c r="G1715" s="39"/>
      <c r="H1715" s="13"/>
    </row>
    <row r="1716" spans="1:8" ht="99.95" customHeight="1" x14ac:dyDescent="0.25">
      <c r="A1716" s="4" t="s">
        <v>7323</v>
      </c>
      <c r="B1716" s="3" t="s">
        <v>352</v>
      </c>
      <c r="C1716" s="3" t="s">
        <v>2523</v>
      </c>
      <c r="D1716" s="43">
        <v>11.5</v>
      </c>
      <c r="E1716" s="65"/>
      <c r="F1716" s="66">
        <f t="shared" si="26"/>
        <v>0</v>
      </c>
      <c r="G1716" s="39"/>
      <c r="H1716" s="13"/>
    </row>
    <row r="1717" spans="1:8" ht="99.95" customHeight="1" x14ac:dyDescent="0.25">
      <c r="A1717" s="4" t="s">
        <v>7324</v>
      </c>
      <c r="B1717" s="3" t="s">
        <v>392</v>
      </c>
      <c r="C1717" s="3" t="s">
        <v>1183</v>
      </c>
      <c r="D1717" s="43">
        <v>7.1</v>
      </c>
      <c r="E1717" s="65"/>
      <c r="F1717" s="66">
        <f t="shared" si="26"/>
        <v>0</v>
      </c>
      <c r="G1717" s="39"/>
      <c r="H1717" s="13"/>
    </row>
    <row r="1718" spans="1:8" ht="99.95" customHeight="1" x14ac:dyDescent="0.25">
      <c r="A1718" s="4" t="s">
        <v>7325</v>
      </c>
      <c r="B1718" s="3" t="s">
        <v>2022</v>
      </c>
      <c r="C1718" s="3" t="s">
        <v>2524</v>
      </c>
      <c r="D1718" s="43">
        <v>7.1</v>
      </c>
      <c r="E1718" s="65"/>
      <c r="F1718" s="66">
        <f t="shared" si="26"/>
        <v>0</v>
      </c>
      <c r="G1718" s="39"/>
      <c r="H1718" s="13"/>
    </row>
    <row r="1719" spans="1:8" ht="99.95" customHeight="1" x14ac:dyDescent="0.25">
      <c r="A1719" s="4" t="s">
        <v>7326</v>
      </c>
      <c r="B1719" s="3" t="s">
        <v>352</v>
      </c>
      <c r="C1719" s="3" t="s">
        <v>2522</v>
      </c>
      <c r="D1719" s="43">
        <v>15</v>
      </c>
      <c r="E1719" s="65"/>
      <c r="F1719" s="66">
        <f t="shared" si="26"/>
        <v>0</v>
      </c>
      <c r="G1719" s="39"/>
      <c r="H1719" s="13"/>
    </row>
    <row r="1720" spans="1:8" ht="99.95" customHeight="1" x14ac:dyDescent="0.25">
      <c r="A1720" s="4" t="s">
        <v>7327</v>
      </c>
      <c r="B1720" s="3" t="s">
        <v>38</v>
      </c>
      <c r="C1720" s="3" t="s">
        <v>2525</v>
      </c>
      <c r="D1720" s="43">
        <v>7.9</v>
      </c>
      <c r="E1720" s="65"/>
      <c r="F1720" s="66">
        <f t="shared" si="26"/>
        <v>0</v>
      </c>
      <c r="G1720" s="39"/>
      <c r="H1720" s="13"/>
    </row>
    <row r="1721" spans="1:8" ht="99.95" customHeight="1" x14ac:dyDescent="0.25">
      <c r="A1721" s="4" t="s">
        <v>7328</v>
      </c>
      <c r="B1721" s="3" t="s">
        <v>38</v>
      </c>
      <c r="C1721" s="3" t="s">
        <v>2525</v>
      </c>
      <c r="D1721" s="43">
        <v>8.4</v>
      </c>
      <c r="E1721" s="65"/>
      <c r="F1721" s="66">
        <f t="shared" si="26"/>
        <v>0</v>
      </c>
      <c r="G1721" s="39"/>
      <c r="H1721" s="13"/>
    </row>
    <row r="1722" spans="1:8" ht="99.95" customHeight="1" x14ac:dyDescent="0.25">
      <c r="A1722" s="4" t="s">
        <v>7329</v>
      </c>
      <c r="B1722" s="3" t="s">
        <v>38</v>
      </c>
      <c r="C1722" s="3" t="s">
        <v>2525</v>
      </c>
      <c r="D1722" s="43">
        <v>7.9</v>
      </c>
      <c r="E1722" s="65"/>
      <c r="F1722" s="66">
        <f t="shared" si="26"/>
        <v>0</v>
      </c>
      <c r="G1722" s="39"/>
      <c r="H1722" s="13"/>
    </row>
    <row r="1723" spans="1:8" ht="99.95" customHeight="1" x14ac:dyDescent="0.25">
      <c r="A1723" s="4" t="s">
        <v>7330</v>
      </c>
      <c r="B1723" s="3" t="s">
        <v>245</v>
      </c>
      <c r="C1723" s="3" t="s">
        <v>2351</v>
      </c>
      <c r="D1723" s="43">
        <v>8.4</v>
      </c>
      <c r="E1723" s="65"/>
      <c r="F1723" s="66">
        <f t="shared" si="26"/>
        <v>0</v>
      </c>
      <c r="G1723" s="39"/>
      <c r="H1723" s="13"/>
    </row>
    <row r="1724" spans="1:8" ht="99.95" customHeight="1" x14ac:dyDescent="0.25">
      <c r="A1724" s="4" t="s">
        <v>7331</v>
      </c>
      <c r="B1724" s="3" t="s">
        <v>245</v>
      </c>
      <c r="C1724" s="3" t="s">
        <v>2351</v>
      </c>
      <c r="D1724" s="43">
        <v>8.9</v>
      </c>
      <c r="E1724" s="65"/>
      <c r="F1724" s="66">
        <f t="shared" si="26"/>
        <v>0</v>
      </c>
      <c r="G1724" s="39"/>
      <c r="H1724" s="13"/>
    </row>
    <row r="1725" spans="1:8" ht="99.95" customHeight="1" x14ac:dyDescent="0.25">
      <c r="A1725" s="4" t="s">
        <v>7332</v>
      </c>
      <c r="B1725" s="3" t="s">
        <v>352</v>
      </c>
      <c r="C1725" s="3" t="s">
        <v>19</v>
      </c>
      <c r="D1725" s="43">
        <v>27.5</v>
      </c>
      <c r="E1725" s="65"/>
      <c r="F1725" s="66">
        <f t="shared" si="26"/>
        <v>0</v>
      </c>
      <c r="G1725" s="39"/>
      <c r="H1725" s="13"/>
    </row>
    <row r="1726" spans="1:8" ht="99.95" customHeight="1" x14ac:dyDescent="0.25">
      <c r="A1726" s="4" t="s">
        <v>7333</v>
      </c>
      <c r="B1726" s="3" t="s">
        <v>352</v>
      </c>
      <c r="C1726" s="3" t="s">
        <v>314</v>
      </c>
      <c r="D1726" s="48">
        <v>9.5</v>
      </c>
      <c r="E1726" s="65"/>
      <c r="F1726" s="66">
        <f t="shared" si="26"/>
        <v>0</v>
      </c>
      <c r="G1726" s="55" t="s">
        <v>3406</v>
      </c>
      <c r="H1726" s="13"/>
    </row>
    <row r="1727" spans="1:8" ht="99.95" customHeight="1" x14ac:dyDescent="0.25">
      <c r="A1727" s="4" t="s">
        <v>7334</v>
      </c>
      <c r="B1727" s="3" t="s">
        <v>352</v>
      </c>
      <c r="C1727" s="3" t="s">
        <v>2526</v>
      </c>
      <c r="D1727" s="43">
        <v>5.0999999999999996</v>
      </c>
      <c r="E1727" s="65"/>
      <c r="F1727" s="66">
        <f t="shared" si="26"/>
        <v>0</v>
      </c>
      <c r="G1727" s="39"/>
      <c r="H1727" s="13"/>
    </row>
    <row r="1728" spans="1:8" ht="99.95" customHeight="1" x14ac:dyDescent="0.25">
      <c r="A1728" s="4" t="s">
        <v>7335</v>
      </c>
      <c r="B1728" s="3" t="s">
        <v>352</v>
      </c>
      <c r="C1728" s="3" t="s">
        <v>2527</v>
      </c>
      <c r="D1728" s="43">
        <v>27.8</v>
      </c>
      <c r="E1728" s="65"/>
      <c r="F1728" s="66">
        <f t="shared" si="26"/>
        <v>0</v>
      </c>
      <c r="G1728" s="39"/>
      <c r="H1728" s="13"/>
    </row>
    <row r="1729" spans="1:8" ht="99.95" customHeight="1" x14ac:dyDescent="0.25">
      <c r="A1729" s="4" t="s">
        <v>7336</v>
      </c>
      <c r="B1729" s="3" t="s">
        <v>1431</v>
      </c>
      <c r="C1729" s="3" t="s">
        <v>770</v>
      </c>
      <c r="D1729" s="43">
        <v>9.6999999999999993</v>
      </c>
      <c r="E1729" s="65"/>
      <c r="F1729" s="66">
        <f t="shared" si="26"/>
        <v>0</v>
      </c>
      <c r="G1729" s="39"/>
      <c r="H1729" s="13"/>
    </row>
    <row r="1730" spans="1:8" ht="99.95" customHeight="1" x14ac:dyDescent="0.25">
      <c r="A1730" s="4" t="s">
        <v>7337</v>
      </c>
      <c r="B1730" s="3" t="s">
        <v>352</v>
      </c>
      <c r="C1730" s="3" t="s">
        <v>2526</v>
      </c>
      <c r="D1730" s="48">
        <v>5.3999999999999995</v>
      </c>
      <c r="E1730" s="65"/>
      <c r="F1730" s="66">
        <f t="shared" si="26"/>
        <v>0</v>
      </c>
      <c r="G1730" s="55" t="s">
        <v>3406</v>
      </c>
      <c r="H1730" s="13"/>
    </row>
    <row r="1731" spans="1:8" ht="99.95" customHeight="1" x14ac:dyDescent="0.25">
      <c r="A1731" s="4" t="s">
        <v>7338</v>
      </c>
      <c r="B1731" s="3" t="s">
        <v>245</v>
      </c>
      <c r="C1731" s="3" t="s">
        <v>2528</v>
      </c>
      <c r="D1731" s="43">
        <v>8.4</v>
      </c>
      <c r="E1731" s="65"/>
      <c r="F1731" s="66">
        <f t="shared" si="26"/>
        <v>0</v>
      </c>
      <c r="G1731" s="39"/>
      <c r="H1731" s="13"/>
    </row>
    <row r="1732" spans="1:8" ht="99.95" customHeight="1" x14ac:dyDescent="0.25">
      <c r="A1732" s="4" t="s">
        <v>7339</v>
      </c>
      <c r="B1732" s="3" t="s">
        <v>352</v>
      </c>
      <c r="C1732" s="3" t="s">
        <v>1414</v>
      </c>
      <c r="D1732" s="43">
        <v>23</v>
      </c>
      <c r="E1732" s="65"/>
      <c r="F1732" s="66">
        <f t="shared" si="26"/>
        <v>0</v>
      </c>
      <c r="G1732" s="39"/>
      <c r="H1732" s="13"/>
    </row>
    <row r="1733" spans="1:8" ht="99.95" customHeight="1" x14ac:dyDescent="0.25">
      <c r="A1733" s="4" t="s">
        <v>7340</v>
      </c>
      <c r="B1733" s="3" t="s">
        <v>245</v>
      </c>
      <c r="C1733" s="3" t="s">
        <v>2529</v>
      </c>
      <c r="D1733" s="43">
        <v>11.2</v>
      </c>
      <c r="E1733" s="65"/>
      <c r="F1733" s="66">
        <f t="shared" ref="F1733:F1796" si="27">D1733*E1733</f>
        <v>0</v>
      </c>
      <c r="G1733" s="39"/>
      <c r="H1733" s="13"/>
    </row>
    <row r="1734" spans="1:8" ht="99.95" customHeight="1" x14ac:dyDescent="0.25">
      <c r="A1734" s="4" t="s">
        <v>7341</v>
      </c>
      <c r="B1734" s="3" t="s">
        <v>245</v>
      </c>
      <c r="C1734" s="3" t="s">
        <v>2530</v>
      </c>
      <c r="D1734" s="43">
        <v>4.3</v>
      </c>
      <c r="E1734" s="65"/>
      <c r="F1734" s="66">
        <f t="shared" si="27"/>
        <v>0</v>
      </c>
      <c r="G1734" s="39"/>
      <c r="H1734" s="13"/>
    </row>
    <row r="1735" spans="1:8" ht="99.95" customHeight="1" x14ac:dyDescent="0.25">
      <c r="A1735" s="4" t="s">
        <v>7342</v>
      </c>
      <c r="B1735" s="3" t="s">
        <v>245</v>
      </c>
      <c r="C1735" s="3" t="s">
        <v>2531</v>
      </c>
      <c r="D1735" s="43">
        <v>7.1</v>
      </c>
      <c r="E1735" s="65"/>
      <c r="F1735" s="66">
        <f t="shared" si="27"/>
        <v>0</v>
      </c>
      <c r="G1735" s="39"/>
      <c r="H1735" s="13"/>
    </row>
    <row r="1736" spans="1:8" ht="99.95" customHeight="1" x14ac:dyDescent="0.25">
      <c r="A1736" s="4" t="s">
        <v>7343</v>
      </c>
      <c r="B1736" s="3" t="s">
        <v>39</v>
      </c>
      <c r="C1736" s="3" t="s">
        <v>2532</v>
      </c>
      <c r="D1736" s="43">
        <v>6.9</v>
      </c>
      <c r="E1736" s="65"/>
      <c r="F1736" s="66">
        <f t="shared" si="27"/>
        <v>0</v>
      </c>
      <c r="G1736" s="39"/>
      <c r="H1736" s="13"/>
    </row>
    <row r="1737" spans="1:8" ht="99.95" customHeight="1" x14ac:dyDescent="0.25">
      <c r="A1737" s="4" t="s">
        <v>7344</v>
      </c>
      <c r="B1737" s="3" t="s">
        <v>1021</v>
      </c>
      <c r="C1737" s="3" t="s">
        <v>2533</v>
      </c>
      <c r="D1737" s="43">
        <v>5.6</v>
      </c>
      <c r="E1737" s="65"/>
      <c r="F1737" s="66">
        <f t="shared" si="27"/>
        <v>0</v>
      </c>
      <c r="G1737" s="39"/>
      <c r="H1737" s="13"/>
    </row>
    <row r="1738" spans="1:8" ht="99.95" customHeight="1" x14ac:dyDescent="0.25">
      <c r="A1738" s="4" t="s">
        <v>7345</v>
      </c>
      <c r="B1738" s="3" t="s">
        <v>16</v>
      </c>
      <c r="C1738" s="3" t="s">
        <v>2351</v>
      </c>
      <c r="D1738" s="43">
        <v>12</v>
      </c>
      <c r="E1738" s="65"/>
      <c r="F1738" s="66">
        <f t="shared" si="27"/>
        <v>0</v>
      </c>
      <c r="G1738" s="39"/>
      <c r="H1738" s="13"/>
    </row>
    <row r="1739" spans="1:8" ht="99.95" customHeight="1" x14ac:dyDescent="0.25">
      <c r="A1739" s="4" t="s">
        <v>7346</v>
      </c>
      <c r="B1739" s="3" t="s">
        <v>38</v>
      </c>
      <c r="C1739" s="3" t="s">
        <v>2534</v>
      </c>
      <c r="D1739" s="43">
        <v>8.4</v>
      </c>
      <c r="E1739" s="65"/>
      <c r="F1739" s="66">
        <f t="shared" si="27"/>
        <v>0</v>
      </c>
      <c r="G1739" s="39"/>
      <c r="H1739" s="13"/>
    </row>
    <row r="1740" spans="1:8" ht="99.95" customHeight="1" x14ac:dyDescent="0.25">
      <c r="A1740" s="4" t="s">
        <v>7347</v>
      </c>
      <c r="B1740" s="3" t="s">
        <v>2029</v>
      </c>
      <c r="C1740" s="3" t="s">
        <v>2535</v>
      </c>
      <c r="D1740" s="43">
        <v>5.6</v>
      </c>
      <c r="E1740" s="65"/>
      <c r="F1740" s="66">
        <f t="shared" si="27"/>
        <v>0</v>
      </c>
      <c r="G1740" s="39"/>
      <c r="H1740" s="13"/>
    </row>
    <row r="1741" spans="1:8" ht="99.95" customHeight="1" x14ac:dyDescent="0.25">
      <c r="A1741" s="4" t="s">
        <v>7348</v>
      </c>
      <c r="B1741" s="3" t="s">
        <v>1431</v>
      </c>
      <c r="C1741" s="3" t="s">
        <v>22</v>
      </c>
      <c r="D1741" s="43">
        <v>8.6999999999999993</v>
      </c>
      <c r="E1741" s="65"/>
      <c r="F1741" s="66">
        <f t="shared" si="27"/>
        <v>0</v>
      </c>
      <c r="G1741" s="39"/>
      <c r="H1741" s="13"/>
    </row>
    <row r="1742" spans="1:8" ht="99.95" customHeight="1" x14ac:dyDescent="0.25">
      <c r="A1742" s="4" t="s">
        <v>7349</v>
      </c>
      <c r="B1742" s="3" t="s">
        <v>14</v>
      </c>
      <c r="C1742" s="3" t="s">
        <v>2536</v>
      </c>
      <c r="D1742" s="43">
        <v>8.6999999999999993</v>
      </c>
      <c r="E1742" s="65"/>
      <c r="F1742" s="66">
        <f t="shared" si="27"/>
        <v>0</v>
      </c>
      <c r="G1742" s="39"/>
      <c r="H1742" s="13"/>
    </row>
    <row r="1743" spans="1:8" ht="99.95" customHeight="1" x14ac:dyDescent="0.25">
      <c r="A1743" s="4" t="s">
        <v>7350</v>
      </c>
      <c r="B1743" s="3" t="s">
        <v>14</v>
      </c>
      <c r="C1743" s="3" t="s">
        <v>1183</v>
      </c>
      <c r="D1743" s="43">
        <v>6.6</v>
      </c>
      <c r="E1743" s="65"/>
      <c r="F1743" s="66">
        <f t="shared" si="27"/>
        <v>0</v>
      </c>
      <c r="G1743" s="39"/>
      <c r="H1743" s="13"/>
    </row>
    <row r="1744" spans="1:8" ht="99.95" customHeight="1" x14ac:dyDescent="0.25">
      <c r="A1744" s="4" t="s">
        <v>7351</v>
      </c>
      <c r="B1744" s="3" t="s">
        <v>1406</v>
      </c>
      <c r="C1744" s="3" t="s">
        <v>2351</v>
      </c>
      <c r="D1744" s="43">
        <v>8.1999999999999993</v>
      </c>
      <c r="E1744" s="65"/>
      <c r="F1744" s="66">
        <f t="shared" si="27"/>
        <v>0</v>
      </c>
      <c r="G1744" s="39"/>
      <c r="H1744" s="13"/>
    </row>
    <row r="1745" spans="1:8" ht="99.95" customHeight="1" x14ac:dyDescent="0.25">
      <c r="A1745" s="4" t="s">
        <v>7352</v>
      </c>
      <c r="B1745" s="3" t="s">
        <v>392</v>
      </c>
      <c r="C1745" s="3" t="s">
        <v>2537</v>
      </c>
      <c r="D1745" s="43">
        <v>12.2</v>
      </c>
      <c r="E1745" s="65"/>
      <c r="F1745" s="66">
        <f t="shared" si="27"/>
        <v>0</v>
      </c>
      <c r="G1745" s="39"/>
      <c r="H1745" s="13"/>
    </row>
    <row r="1746" spans="1:8" ht="99.95" customHeight="1" x14ac:dyDescent="0.25">
      <c r="A1746" s="4" t="s">
        <v>7353</v>
      </c>
      <c r="B1746" s="3" t="s">
        <v>392</v>
      </c>
      <c r="C1746" s="3" t="s">
        <v>2351</v>
      </c>
      <c r="D1746" s="43">
        <v>5.9</v>
      </c>
      <c r="E1746" s="65"/>
      <c r="F1746" s="66">
        <f t="shared" si="27"/>
        <v>0</v>
      </c>
      <c r="G1746" s="39"/>
      <c r="H1746" s="13"/>
    </row>
    <row r="1747" spans="1:8" ht="99.95" customHeight="1" x14ac:dyDescent="0.25">
      <c r="A1747" s="4" t="s">
        <v>7354</v>
      </c>
      <c r="B1747" s="3" t="s">
        <v>392</v>
      </c>
      <c r="C1747" s="3" t="s">
        <v>2538</v>
      </c>
      <c r="D1747" s="43">
        <v>7.4</v>
      </c>
      <c r="E1747" s="65"/>
      <c r="F1747" s="66">
        <f t="shared" si="27"/>
        <v>0</v>
      </c>
      <c r="G1747" s="39"/>
      <c r="H1747" s="13"/>
    </row>
    <row r="1748" spans="1:8" ht="99.95" customHeight="1" x14ac:dyDescent="0.25">
      <c r="A1748" s="4" t="s">
        <v>7355</v>
      </c>
      <c r="B1748" s="3" t="s">
        <v>392</v>
      </c>
      <c r="C1748" s="3" t="s">
        <v>2153</v>
      </c>
      <c r="D1748" s="43">
        <v>10.5</v>
      </c>
      <c r="E1748" s="65"/>
      <c r="F1748" s="66">
        <f t="shared" si="27"/>
        <v>0</v>
      </c>
      <c r="G1748" s="39"/>
      <c r="H1748" s="13"/>
    </row>
    <row r="1749" spans="1:8" ht="99.95" customHeight="1" x14ac:dyDescent="0.25">
      <c r="A1749" s="4" t="s">
        <v>7356</v>
      </c>
      <c r="B1749" s="3" t="s">
        <v>392</v>
      </c>
      <c r="C1749" s="3" t="s">
        <v>2539</v>
      </c>
      <c r="D1749" s="43">
        <v>4.3</v>
      </c>
      <c r="E1749" s="65"/>
      <c r="F1749" s="66">
        <f t="shared" si="27"/>
        <v>0</v>
      </c>
      <c r="G1749" s="39"/>
      <c r="H1749" s="13"/>
    </row>
    <row r="1750" spans="1:8" ht="99.95" customHeight="1" x14ac:dyDescent="0.25">
      <c r="A1750" s="4" t="s">
        <v>7357</v>
      </c>
      <c r="B1750" s="3" t="s">
        <v>1431</v>
      </c>
      <c r="C1750" s="3" t="s">
        <v>2540</v>
      </c>
      <c r="D1750" s="43">
        <v>5.4</v>
      </c>
      <c r="E1750" s="65"/>
      <c r="F1750" s="66">
        <f t="shared" si="27"/>
        <v>0</v>
      </c>
      <c r="G1750" s="39"/>
      <c r="H1750" s="13"/>
    </row>
    <row r="1751" spans="1:8" ht="99.95" customHeight="1" x14ac:dyDescent="0.25">
      <c r="A1751" s="4" t="s">
        <v>7358</v>
      </c>
      <c r="B1751" s="3" t="s">
        <v>392</v>
      </c>
      <c r="C1751" s="3" t="s">
        <v>2541</v>
      </c>
      <c r="D1751" s="43">
        <v>4.3</v>
      </c>
      <c r="E1751" s="65"/>
      <c r="F1751" s="66">
        <f t="shared" si="27"/>
        <v>0</v>
      </c>
      <c r="G1751" s="39"/>
      <c r="H1751" s="13"/>
    </row>
    <row r="1752" spans="1:8" ht="99.95" customHeight="1" x14ac:dyDescent="0.25">
      <c r="A1752" s="4" t="s">
        <v>7359</v>
      </c>
      <c r="B1752" s="3" t="s">
        <v>392</v>
      </c>
      <c r="C1752" s="3" t="s">
        <v>2542</v>
      </c>
      <c r="D1752" s="43">
        <v>5.4</v>
      </c>
      <c r="E1752" s="65"/>
      <c r="F1752" s="66">
        <f t="shared" si="27"/>
        <v>0</v>
      </c>
      <c r="G1752" s="39"/>
      <c r="H1752" s="13"/>
    </row>
    <row r="1753" spans="1:8" ht="99.95" customHeight="1" x14ac:dyDescent="0.25">
      <c r="A1753" s="4" t="s">
        <v>7360</v>
      </c>
      <c r="B1753" s="3" t="s">
        <v>392</v>
      </c>
      <c r="C1753" s="3" t="s">
        <v>2543</v>
      </c>
      <c r="D1753" s="43">
        <v>4.5999999999999996</v>
      </c>
      <c r="E1753" s="65"/>
      <c r="F1753" s="66">
        <f t="shared" si="27"/>
        <v>0</v>
      </c>
      <c r="G1753" s="39"/>
      <c r="H1753" s="13"/>
    </row>
    <row r="1754" spans="1:8" ht="99.95" customHeight="1" x14ac:dyDescent="0.25">
      <c r="A1754" s="4" t="s">
        <v>7361</v>
      </c>
      <c r="B1754" s="3" t="s">
        <v>392</v>
      </c>
      <c r="C1754" s="3" t="s">
        <v>2544</v>
      </c>
      <c r="D1754" s="43">
        <v>4.3</v>
      </c>
      <c r="E1754" s="65"/>
      <c r="F1754" s="66">
        <f t="shared" si="27"/>
        <v>0</v>
      </c>
      <c r="G1754" s="39"/>
      <c r="H1754" s="13"/>
    </row>
    <row r="1755" spans="1:8" ht="99.95" customHeight="1" x14ac:dyDescent="0.25">
      <c r="A1755" s="4" t="s">
        <v>7362</v>
      </c>
      <c r="B1755" s="3" t="s">
        <v>392</v>
      </c>
      <c r="C1755" s="3" t="s">
        <v>2545</v>
      </c>
      <c r="D1755" s="43">
        <v>7.7</v>
      </c>
      <c r="E1755" s="65"/>
      <c r="F1755" s="66">
        <f t="shared" si="27"/>
        <v>0</v>
      </c>
      <c r="G1755" s="39"/>
      <c r="H1755" s="13"/>
    </row>
    <row r="1756" spans="1:8" ht="99.95" customHeight="1" x14ac:dyDescent="0.25">
      <c r="A1756" s="4" t="s">
        <v>7363</v>
      </c>
      <c r="B1756" s="3" t="s">
        <v>392</v>
      </c>
      <c r="C1756" s="3" t="s">
        <v>2546</v>
      </c>
      <c r="D1756" s="43">
        <v>13</v>
      </c>
      <c r="E1756" s="65"/>
      <c r="F1756" s="66">
        <f t="shared" si="27"/>
        <v>0</v>
      </c>
      <c r="G1756" s="39"/>
      <c r="H1756" s="13"/>
    </row>
    <row r="1757" spans="1:8" ht="99.95" customHeight="1" x14ac:dyDescent="0.25">
      <c r="A1757" s="4" t="s">
        <v>7364</v>
      </c>
      <c r="B1757" s="3" t="s">
        <v>392</v>
      </c>
      <c r="C1757" s="3" t="s">
        <v>2530</v>
      </c>
      <c r="D1757" s="43">
        <v>4.8</v>
      </c>
      <c r="E1757" s="65"/>
      <c r="F1757" s="66">
        <f t="shared" si="27"/>
        <v>0</v>
      </c>
      <c r="G1757" s="39"/>
      <c r="H1757" s="13"/>
    </row>
    <row r="1758" spans="1:8" ht="99.95" customHeight="1" x14ac:dyDescent="0.25">
      <c r="A1758" s="4" t="s">
        <v>7365</v>
      </c>
      <c r="B1758" s="3" t="s">
        <v>323</v>
      </c>
      <c r="C1758" s="3" t="s">
        <v>834</v>
      </c>
      <c r="D1758" s="43">
        <v>11.7</v>
      </c>
      <c r="E1758" s="65"/>
      <c r="F1758" s="66">
        <f t="shared" si="27"/>
        <v>0</v>
      </c>
      <c r="G1758" s="39"/>
      <c r="H1758" s="13"/>
    </row>
    <row r="1759" spans="1:8" ht="99.95" customHeight="1" x14ac:dyDescent="0.25">
      <c r="A1759" s="4" t="s">
        <v>7366</v>
      </c>
      <c r="B1759" s="3" t="s">
        <v>16</v>
      </c>
      <c r="C1759" s="3" t="s">
        <v>833</v>
      </c>
      <c r="D1759" s="43">
        <v>6.1</v>
      </c>
      <c r="E1759" s="65"/>
      <c r="F1759" s="66">
        <f t="shared" si="27"/>
        <v>0</v>
      </c>
      <c r="G1759" s="39"/>
      <c r="H1759" s="13"/>
    </row>
    <row r="1760" spans="1:8" ht="99.95" customHeight="1" x14ac:dyDescent="0.25">
      <c r="A1760" s="4" t="s">
        <v>7367</v>
      </c>
      <c r="B1760" s="3" t="s">
        <v>1431</v>
      </c>
      <c r="C1760" s="3" t="s">
        <v>19</v>
      </c>
      <c r="D1760" s="43">
        <v>16.3</v>
      </c>
      <c r="E1760" s="65"/>
      <c r="F1760" s="66">
        <f t="shared" si="27"/>
        <v>0</v>
      </c>
      <c r="G1760" s="39"/>
      <c r="H1760" s="13"/>
    </row>
    <row r="1761" spans="1:8" ht="99.95" customHeight="1" x14ac:dyDescent="0.25">
      <c r="A1761" s="4" t="s">
        <v>7368</v>
      </c>
      <c r="B1761" s="3" t="s">
        <v>244</v>
      </c>
      <c r="C1761" s="3" t="s">
        <v>19</v>
      </c>
      <c r="D1761" s="43">
        <v>9.1999999999999993</v>
      </c>
      <c r="E1761" s="65"/>
      <c r="F1761" s="66">
        <f t="shared" si="27"/>
        <v>0</v>
      </c>
      <c r="G1761" s="39"/>
      <c r="H1761" s="13"/>
    </row>
    <row r="1762" spans="1:8" ht="99.95" customHeight="1" x14ac:dyDescent="0.25">
      <c r="A1762" s="4" t="s">
        <v>7369</v>
      </c>
      <c r="B1762" s="3" t="s">
        <v>1431</v>
      </c>
      <c r="C1762" s="3" t="s">
        <v>2153</v>
      </c>
      <c r="D1762" s="43">
        <v>17.600000000000001</v>
      </c>
      <c r="E1762" s="65"/>
      <c r="F1762" s="66">
        <f t="shared" si="27"/>
        <v>0</v>
      </c>
      <c r="G1762" s="39"/>
      <c r="H1762" s="13"/>
    </row>
    <row r="1763" spans="1:8" ht="99.95" customHeight="1" x14ac:dyDescent="0.25">
      <c r="A1763" s="4" t="s">
        <v>7370</v>
      </c>
      <c r="B1763" s="3" t="s">
        <v>1431</v>
      </c>
      <c r="C1763" s="3" t="s">
        <v>19</v>
      </c>
      <c r="D1763" s="43">
        <v>8.1999999999999993</v>
      </c>
      <c r="E1763" s="65"/>
      <c r="F1763" s="66">
        <f t="shared" si="27"/>
        <v>0</v>
      </c>
      <c r="G1763" s="39"/>
      <c r="H1763" s="13"/>
    </row>
    <row r="1764" spans="1:8" ht="99.95" customHeight="1" x14ac:dyDescent="0.25">
      <c r="A1764" s="4" t="s">
        <v>7371</v>
      </c>
      <c r="B1764" s="3" t="s">
        <v>323</v>
      </c>
      <c r="C1764" s="3" t="s">
        <v>2547</v>
      </c>
      <c r="D1764" s="43">
        <v>5.4</v>
      </c>
      <c r="E1764" s="65"/>
      <c r="F1764" s="66">
        <f t="shared" si="27"/>
        <v>0</v>
      </c>
      <c r="G1764" s="39"/>
      <c r="H1764" s="13"/>
    </row>
    <row r="1765" spans="1:8" ht="99.95" customHeight="1" x14ac:dyDescent="0.25">
      <c r="A1765" s="4" t="s">
        <v>7372</v>
      </c>
      <c r="B1765" s="3" t="s">
        <v>1431</v>
      </c>
      <c r="C1765" s="3" t="s">
        <v>1431</v>
      </c>
      <c r="D1765" s="43">
        <v>4.3</v>
      </c>
      <c r="E1765" s="65"/>
      <c r="F1765" s="66">
        <f t="shared" si="27"/>
        <v>0</v>
      </c>
      <c r="G1765" s="39"/>
      <c r="H1765" s="13"/>
    </row>
    <row r="1766" spans="1:8" ht="99.95" customHeight="1" x14ac:dyDescent="0.25">
      <c r="A1766" s="4" t="s">
        <v>7373</v>
      </c>
      <c r="B1766" s="3" t="s">
        <v>1431</v>
      </c>
      <c r="C1766" s="3" t="s">
        <v>1431</v>
      </c>
      <c r="D1766" s="43">
        <v>4.3</v>
      </c>
      <c r="E1766" s="65"/>
      <c r="F1766" s="66">
        <f t="shared" si="27"/>
        <v>0</v>
      </c>
      <c r="G1766" s="39"/>
      <c r="H1766" s="13"/>
    </row>
    <row r="1767" spans="1:8" ht="99.95" customHeight="1" x14ac:dyDescent="0.25">
      <c r="A1767" s="4" t="s">
        <v>7374</v>
      </c>
      <c r="B1767" s="3" t="s">
        <v>1431</v>
      </c>
      <c r="C1767" s="3" t="s">
        <v>19</v>
      </c>
      <c r="D1767" s="43">
        <v>8.6999999999999993</v>
      </c>
      <c r="E1767" s="65"/>
      <c r="F1767" s="66">
        <f t="shared" si="27"/>
        <v>0</v>
      </c>
      <c r="G1767" s="39"/>
      <c r="H1767" s="13"/>
    </row>
    <row r="1768" spans="1:8" ht="99.95" customHeight="1" x14ac:dyDescent="0.25">
      <c r="A1768" s="4" t="s">
        <v>7375</v>
      </c>
      <c r="B1768" s="3" t="s">
        <v>1431</v>
      </c>
      <c r="C1768" s="3" t="s">
        <v>2548</v>
      </c>
      <c r="D1768" s="43">
        <v>11.5</v>
      </c>
      <c r="E1768" s="65"/>
      <c r="F1768" s="66">
        <f t="shared" si="27"/>
        <v>0</v>
      </c>
      <c r="G1768" s="39"/>
      <c r="H1768" s="13"/>
    </row>
    <row r="1769" spans="1:8" ht="99.95" customHeight="1" x14ac:dyDescent="0.25">
      <c r="A1769" s="4" t="s">
        <v>7376</v>
      </c>
      <c r="B1769" s="3" t="s">
        <v>1431</v>
      </c>
      <c r="C1769" s="3" t="s">
        <v>2549</v>
      </c>
      <c r="D1769" s="43">
        <v>9.6999999999999993</v>
      </c>
      <c r="E1769" s="65"/>
      <c r="F1769" s="66">
        <f t="shared" si="27"/>
        <v>0</v>
      </c>
      <c r="G1769" s="39"/>
      <c r="H1769" s="13"/>
    </row>
    <row r="1770" spans="1:8" ht="99.95" customHeight="1" x14ac:dyDescent="0.25">
      <c r="A1770" s="4" t="s">
        <v>7377</v>
      </c>
      <c r="B1770" s="3" t="s">
        <v>1431</v>
      </c>
      <c r="C1770" s="3" t="s">
        <v>2550</v>
      </c>
      <c r="D1770" s="43">
        <v>6.9</v>
      </c>
      <c r="E1770" s="65"/>
      <c r="F1770" s="66">
        <f t="shared" si="27"/>
        <v>0</v>
      </c>
      <c r="G1770" s="39"/>
      <c r="H1770" s="13"/>
    </row>
    <row r="1771" spans="1:8" ht="99.95" customHeight="1" x14ac:dyDescent="0.25">
      <c r="A1771" s="4" t="s">
        <v>7378</v>
      </c>
      <c r="B1771" s="3" t="s">
        <v>1431</v>
      </c>
      <c r="C1771" s="3" t="s">
        <v>2551</v>
      </c>
      <c r="D1771" s="43">
        <v>5.0999999999999996</v>
      </c>
      <c r="E1771" s="65"/>
      <c r="F1771" s="66">
        <f t="shared" si="27"/>
        <v>0</v>
      </c>
      <c r="G1771" s="39"/>
      <c r="H1771" s="13"/>
    </row>
    <row r="1772" spans="1:8" ht="99.95" customHeight="1" x14ac:dyDescent="0.25">
      <c r="A1772" s="31" t="s">
        <v>7379</v>
      </c>
      <c r="B1772" s="9" t="s">
        <v>14</v>
      </c>
      <c r="C1772" s="9" t="s">
        <v>251</v>
      </c>
      <c r="D1772" s="43">
        <v>9.9</v>
      </c>
      <c r="E1772" s="51"/>
      <c r="F1772" s="66">
        <f t="shared" si="27"/>
        <v>0</v>
      </c>
      <c r="G1772" s="39"/>
      <c r="H1772" s="13"/>
    </row>
    <row r="1773" spans="1:8" ht="99.95" customHeight="1" x14ac:dyDescent="0.25">
      <c r="A1773" s="31" t="s">
        <v>7380</v>
      </c>
      <c r="B1773" s="9" t="s">
        <v>14</v>
      </c>
      <c r="C1773" s="9" t="s">
        <v>18</v>
      </c>
      <c r="D1773" s="43">
        <v>8.1999999999999993</v>
      </c>
      <c r="E1773" s="51"/>
      <c r="F1773" s="66">
        <f t="shared" si="27"/>
        <v>0</v>
      </c>
      <c r="G1773" s="39"/>
      <c r="H1773" s="13"/>
    </row>
    <row r="1774" spans="1:8" ht="99.95" customHeight="1" x14ac:dyDescent="0.25">
      <c r="A1774" s="31" t="s">
        <v>7381</v>
      </c>
      <c r="B1774" s="9" t="s">
        <v>14</v>
      </c>
      <c r="C1774" s="9" t="s">
        <v>2735</v>
      </c>
      <c r="D1774" s="48">
        <v>6.3999999999999995</v>
      </c>
      <c r="E1774" s="51"/>
      <c r="F1774" s="66">
        <f t="shared" si="27"/>
        <v>0</v>
      </c>
      <c r="G1774" s="55" t="s">
        <v>3406</v>
      </c>
      <c r="H1774" s="13"/>
    </row>
    <row r="1775" spans="1:8" ht="99.95" customHeight="1" x14ac:dyDescent="0.25">
      <c r="A1775" s="31" t="s">
        <v>7382</v>
      </c>
      <c r="B1775" s="9" t="s">
        <v>14</v>
      </c>
      <c r="C1775" s="9" t="s">
        <v>2736</v>
      </c>
      <c r="D1775" s="43">
        <v>5.4</v>
      </c>
      <c r="E1775" s="51"/>
      <c r="F1775" s="66">
        <f t="shared" si="27"/>
        <v>0</v>
      </c>
      <c r="G1775" s="39"/>
      <c r="H1775" s="13"/>
    </row>
    <row r="1776" spans="1:8" ht="99.95" customHeight="1" x14ac:dyDescent="0.25">
      <c r="A1776" s="31" t="s">
        <v>7383</v>
      </c>
      <c r="B1776" s="9" t="s">
        <v>14</v>
      </c>
      <c r="C1776" s="9" t="s">
        <v>2737</v>
      </c>
      <c r="D1776" s="43">
        <v>7.1</v>
      </c>
      <c r="E1776" s="51"/>
      <c r="F1776" s="66">
        <f t="shared" si="27"/>
        <v>0</v>
      </c>
      <c r="G1776" s="39"/>
      <c r="H1776" s="13"/>
    </row>
    <row r="1777" spans="1:8" ht="99.95" customHeight="1" x14ac:dyDescent="0.25">
      <c r="A1777" s="31" t="s">
        <v>7384</v>
      </c>
      <c r="B1777" s="9" t="s">
        <v>14</v>
      </c>
      <c r="C1777" s="9" t="s">
        <v>2738</v>
      </c>
      <c r="D1777" s="43">
        <v>8.1999999999999993</v>
      </c>
      <c r="E1777" s="51"/>
      <c r="F1777" s="66">
        <f t="shared" si="27"/>
        <v>0</v>
      </c>
      <c r="G1777" s="39"/>
      <c r="H1777" s="13"/>
    </row>
    <row r="1778" spans="1:8" ht="99.95" customHeight="1" x14ac:dyDescent="0.25">
      <c r="A1778" s="31" t="s">
        <v>7385</v>
      </c>
      <c r="B1778" s="9" t="s">
        <v>2734</v>
      </c>
      <c r="C1778" s="9" t="s">
        <v>2739</v>
      </c>
      <c r="D1778" s="43">
        <v>6.1</v>
      </c>
      <c r="E1778" s="51"/>
      <c r="F1778" s="66">
        <f t="shared" si="27"/>
        <v>0</v>
      </c>
      <c r="G1778" s="39"/>
      <c r="H1778" s="13"/>
    </row>
    <row r="1779" spans="1:8" ht="99.95" customHeight="1" x14ac:dyDescent="0.25">
      <c r="A1779" s="31" t="s">
        <v>7386</v>
      </c>
      <c r="B1779" s="9" t="s">
        <v>14</v>
      </c>
      <c r="C1779" s="9" t="s">
        <v>2498</v>
      </c>
      <c r="D1779" s="43">
        <v>13.5</v>
      </c>
      <c r="E1779" s="51"/>
      <c r="F1779" s="66">
        <f t="shared" si="27"/>
        <v>0</v>
      </c>
      <c r="G1779" s="39"/>
      <c r="H1779" s="13"/>
    </row>
    <row r="1780" spans="1:8" ht="99.95" customHeight="1" x14ac:dyDescent="0.25">
      <c r="A1780" s="31" t="s">
        <v>7387</v>
      </c>
      <c r="B1780" s="9" t="s">
        <v>14</v>
      </c>
      <c r="C1780" s="9" t="s">
        <v>1009</v>
      </c>
      <c r="D1780" s="43">
        <v>9.6999999999999993</v>
      </c>
      <c r="E1780" s="51"/>
      <c r="F1780" s="66">
        <f t="shared" si="27"/>
        <v>0</v>
      </c>
      <c r="G1780" s="39"/>
      <c r="H1780" s="13"/>
    </row>
    <row r="1781" spans="1:8" ht="99.95" customHeight="1" x14ac:dyDescent="0.25">
      <c r="A1781" s="31" t="s">
        <v>7388</v>
      </c>
      <c r="B1781" s="9" t="s">
        <v>14</v>
      </c>
      <c r="C1781" s="9" t="s">
        <v>2740</v>
      </c>
      <c r="D1781" s="43">
        <v>4.3</v>
      </c>
      <c r="E1781" s="51"/>
      <c r="F1781" s="66">
        <f t="shared" si="27"/>
        <v>0</v>
      </c>
      <c r="G1781" s="39"/>
      <c r="H1781" s="13"/>
    </row>
    <row r="1782" spans="1:8" ht="99.95" customHeight="1" x14ac:dyDescent="0.25">
      <c r="A1782" s="31" t="s">
        <v>7389</v>
      </c>
      <c r="B1782" s="9" t="s">
        <v>14</v>
      </c>
      <c r="C1782" s="9" t="s">
        <v>2741</v>
      </c>
      <c r="D1782" s="43">
        <v>8.9</v>
      </c>
      <c r="E1782" s="51"/>
      <c r="F1782" s="66">
        <f t="shared" si="27"/>
        <v>0</v>
      </c>
      <c r="G1782" s="39"/>
      <c r="H1782" s="13"/>
    </row>
    <row r="1783" spans="1:8" ht="99.95" customHeight="1" x14ac:dyDescent="0.25">
      <c r="A1783" s="31" t="s">
        <v>7390</v>
      </c>
      <c r="B1783" s="9" t="s">
        <v>14</v>
      </c>
      <c r="C1783" s="9" t="s">
        <v>2742</v>
      </c>
      <c r="D1783" s="43">
        <v>7.1</v>
      </c>
      <c r="E1783" s="51"/>
      <c r="F1783" s="66">
        <f t="shared" si="27"/>
        <v>0</v>
      </c>
      <c r="G1783" s="39"/>
      <c r="H1783" s="13"/>
    </row>
    <row r="1784" spans="1:8" ht="99.95" customHeight="1" x14ac:dyDescent="0.25">
      <c r="A1784" s="31" t="s">
        <v>7391</v>
      </c>
      <c r="B1784" s="9" t="s">
        <v>14</v>
      </c>
      <c r="C1784" s="9" t="s">
        <v>2743</v>
      </c>
      <c r="D1784" s="48">
        <v>7</v>
      </c>
      <c r="E1784" s="51"/>
      <c r="F1784" s="66">
        <f t="shared" si="27"/>
        <v>0</v>
      </c>
      <c r="G1784" s="55" t="s">
        <v>3406</v>
      </c>
      <c r="H1784" s="13"/>
    </row>
    <row r="1785" spans="1:8" ht="99.95" customHeight="1" x14ac:dyDescent="0.25">
      <c r="A1785" s="31" t="s">
        <v>7392</v>
      </c>
      <c r="B1785" s="9" t="s">
        <v>14</v>
      </c>
      <c r="C1785" s="9" t="s">
        <v>2742</v>
      </c>
      <c r="D1785" s="43">
        <v>7.7</v>
      </c>
      <c r="E1785" s="51"/>
      <c r="F1785" s="66">
        <f t="shared" si="27"/>
        <v>0</v>
      </c>
      <c r="G1785" s="39"/>
      <c r="H1785" s="13"/>
    </row>
    <row r="1786" spans="1:8" ht="99.95" customHeight="1" x14ac:dyDescent="0.25">
      <c r="A1786" s="31" t="s">
        <v>7393</v>
      </c>
      <c r="B1786" s="9" t="s">
        <v>14</v>
      </c>
      <c r="C1786" s="9" t="s">
        <v>282</v>
      </c>
      <c r="D1786" s="43">
        <v>4.3</v>
      </c>
      <c r="E1786" s="51"/>
      <c r="F1786" s="66">
        <f t="shared" si="27"/>
        <v>0</v>
      </c>
      <c r="G1786" s="39"/>
      <c r="H1786" s="13"/>
    </row>
    <row r="1787" spans="1:8" ht="99.95" customHeight="1" x14ac:dyDescent="0.25">
      <c r="A1787" s="31" t="s">
        <v>7394</v>
      </c>
      <c r="B1787" s="9" t="s">
        <v>14</v>
      </c>
      <c r="C1787" s="9" t="s">
        <v>1009</v>
      </c>
      <c r="D1787" s="43">
        <v>4.8</v>
      </c>
      <c r="E1787" s="51"/>
      <c r="F1787" s="66">
        <f t="shared" si="27"/>
        <v>0</v>
      </c>
      <c r="G1787" s="39"/>
      <c r="H1787" s="13"/>
    </row>
    <row r="1788" spans="1:8" ht="99.95" customHeight="1" x14ac:dyDescent="0.25">
      <c r="A1788" s="31" t="s">
        <v>7395</v>
      </c>
      <c r="B1788" s="9" t="s">
        <v>14</v>
      </c>
      <c r="C1788" s="9" t="s">
        <v>979</v>
      </c>
      <c r="D1788" s="43">
        <v>7.9</v>
      </c>
      <c r="E1788" s="51"/>
      <c r="F1788" s="66">
        <f t="shared" si="27"/>
        <v>0</v>
      </c>
      <c r="G1788" s="39"/>
      <c r="H1788" s="13"/>
    </row>
    <row r="1789" spans="1:8" ht="99.95" customHeight="1" x14ac:dyDescent="0.25">
      <c r="A1789" s="31" t="s">
        <v>7396</v>
      </c>
      <c r="B1789" s="9" t="s">
        <v>14</v>
      </c>
      <c r="C1789" s="9" t="s">
        <v>2744</v>
      </c>
      <c r="D1789" s="43">
        <v>6.9</v>
      </c>
      <c r="E1789" s="51"/>
      <c r="F1789" s="66">
        <f t="shared" si="27"/>
        <v>0</v>
      </c>
      <c r="G1789" s="39"/>
      <c r="H1789" s="13"/>
    </row>
    <row r="1790" spans="1:8" ht="99.95" customHeight="1" x14ac:dyDescent="0.25">
      <c r="A1790" s="31" t="s">
        <v>7397</v>
      </c>
      <c r="B1790" s="9" t="s">
        <v>14</v>
      </c>
      <c r="C1790" s="9" t="s">
        <v>2745</v>
      </c>
      <c r="D1790" s="43">
        <v>5.4</v>
      </c>
      <c r="E1790" s="51"/>
      <c r="F1790" s="66">
        <f t="shared" si="27"/>
        <v>0</v>
      </c>
      <c r="G1790" s="39"/>
      <c r="H1790" s="13"/>
    </row>
    <row r="1791" spans="1:8" ht="99.95" customHeight="1" x14ac:dyDescent="0.25">
      <c r="A1791" s="31" t="s">
        <v>7398</v>
      </c>
      <c r="B1791" s="9" t="s">
        <v>736</v>
      </c>
      <c r="C1791" s="9" t="s">
        <v>2746</v>
      </c>
      <c r="D1791" s="43">
        <v>9.4</v>
      </c>
      <c r="E1791" s="51"/>
      <c r="F1791" s="66">
        <f t="shared" si="27"/>
        <v>0</v>
      </c>
      <c r="G1791" s="39"/>
      <c r="H1791" s="13"/>
    </row>
    <row r="1792" spans="1:8" ht="99.95" customHeight="1" x14ac:dyDescent="0.25">
      <c r="A1792" s="31" t="s">
        <v>7399</v>
      </c>
      <c r="B1792" s="9" t="s">
        <v>16</v>
      </c>
      <c r="C1792" s="9" t="s">
        <v>253</v>
      </c>
      <c r="D1792" s="43">
        <v>8.4</v>
      </c>
      <c r="E1792" s="51"/>
      <c r="F1792" s="66">
        <f t="shared" si="27"/>
        <v>0</v>
      </c>
      <c r="G1792" s="39"/>
      <c r="H1792" s="13"/>
    </row>
    <row r="1793" spans="1:8" ht="99.95" customHeight="1" x14ac:dyDescent="0.25">
      <c r="A1793" s="31" t="s">
        <v>7400</v>
      </c>
      <c r="B1793" s="9" t="s">
        <v>1021</v>
      </c>
      <c r="C1793" s="9" t="s">
        <v>2742</v>
      </c>
      <c r="D1793" s="43">
        <v>8.6999999999999993</v>
      </c>
      <c r="E1793" s="51"/>
      <c r="F1793" s="66">
        <f t="shared" si="27"/>
        <v>0</v>
      </c>
      <c r="G1793" s="39"/>
      <c r="H1793" s="13"/>
    </row>
    <row r="1794" spans="1:8" ht="99.95" customHeight="1" x14ac:dyDescent="0.25">
      <c r="A1794" s="31" t="s">
        <v>7401</v>
      </c>
      <c r="B1794" s="9" t="s">
        <v>1021</v>
      </c>
      <c r="C1794" s="9" t="s">
        <v>1002</v>
      </c>
      <c r="D1794" s="43">
        <v>8.1999999999999993</v>
      </c>
      <c r="E1794" s="51"/>
      <c r="F1794" s="66">
        <f t="shared" si="27"/>
        <v>0</v>
      </c>
      <c r="G1794" s="39"/>
      <c r="H1794" s="13"/>
    </row>
    <row r="1795" spans="1:8" ht="99.95" customHeight="1" x14ac:dyDescent="0.25">
      <c r="A1795" s="31" t="s">
        <v>7402</v>
      </c>
      <c r="B1795" s="9" t="s">
        <v>736</v>
      </c>
      <c r="C1795" s="9" t="s">
        <v>1002</v>
      </c>
      <c r="D1795" s="43">
        <v>10.7</v>
      </c>
      <c r="E1795" s="51"/>
      <c r="F1795" s="66">
        <f t="shared" si="27"/>
        <v>0</v>
      </c>
      <c r="G1795" s="39"/>
      <c r="H1795" s="13"/>
    </row>
    <row r="1796" spans="1:8" ht="99.95" customHeight="1" x14ac:dyDescent="0.25">
      <c r="A1796" s="31" t="s">
        <v>7403</v>
      </c>
      <c r="B1796" s="9" t="s">
        <v>453</v>
      </c>
      <c r="C1796" s="9" t="s">
        <v>2747</v>
      </c>
      <c r="D1796" s="43">
        <v>11.7</v>
      </c>
      <c r="E1796" s="51"/>
      <c r="F1796" s="66">
        <f t="shared" si="27"/>
        <v>0</v>
      </c>
      <c r="G1796" s="39"/>
      <c r="H1796" s="13"/>
    </row>
    <row r="1797" spans="1:8" ht="99.95" customHeight="1" x14ac:dyDescent="0.25">
      <c r="A1797" s="31" t="s">
        <v>7404</v>
      </c>
      <c r="B1797" s="9" t="s">
        <v>16</v>
      </c>
      <c r="C1797" s="9" t="s">
        <v>2748</v>
      </c>
      <c r="D1797" s="43">
        <v>8.1999999999999993</v>
      </c>
      <c r="E1797" s="51"/>
      <c r="F1797" s="66">
        <f t="shared" ref="F1797:F1860" si="28">D1797*E1797</f>
        <v>0</v>
      </c>
      <c r="G1797" s="39"/>
      <c r="H1797" s="13"/>
    </row>
    <row r="1798" spans="1:8" ht="99.95" customHeight="1" x14ac:dyDescent="0.25">
      <c r="A1798" s="31" t="s">
        <v>7405</v>
      </c>
      <c r="B1798" s="9" t="s">
        <v>736</v>
      </c>
      <c r="C1798" s="9" t="s">
        <v>2749</v>
      </c>
      <c r="D1798" s="43">
        <v>7.7</v>
      </c>
      <c r="E1798" s="51"/>
      <c r="F1798" s="66">
        <f t="shared" si="28"/>
        <v>0</v>
      </c>
      <c r="G1798" s="39"/>
      <c r="H1798" s="13"/>
    </row>
    <row r="1799" spans="1:8" ht="99.95" customHeight="1" x14ac:dyDescent="0.25">
      <c r="A1799" s="31" t="s">
        <v>7406</v>
      </c>
      <c r="B1799" s="9" t="s">
        <v>736</v>
      </c>
      <c r="C1799" s="9" t="s">
        <v>2749</v>
      </c>
      <c r="D1799" s="43">
        <v>9.4</v>
      </c>
      <c r="E1799" s="51"/>
      <c r="F1799" s="66">
        <f t="shared" si="28"/>
        <v>0</v>
      </c>
      <c r="G1799" s="39"/>
      <c r="H1799" s="13"/>
    </row>
    <row r="1800" spans="1:8" ht="99.95" customHeight="1" x14ac:dyDescent="0.25">
      <c r="A1800" s="31" t="s">
        <v>7407</v>
      </c>
      <c r="B1800" s="9" t="s">
        <v>736</v>
      </c>
      <c r="C1800" s="9" t="s">
        <v>1002</v>
      </c>
      <c r="D1800" s="43">
        <v>11</v>
      </c>
      <c r="E1800" s="51"/>
      <c r="F1800" s="66">
        <f t="shared" si="28"/>
        <v>0</v>
      </c>
      <c r="G1800" s="39"/>
      <c r="H1800" s="13"/>
    </row>
    <row r="1801" spans="1:8" ht="99.95" customHeight="1" x14ac:dyDescent="0.25">
      <c r="A1801" s="31" t="s">
        <v>7408</v>
      </c>
      <c r="B1801" s="9" t="s">
        <v>14</v>
      </c>
      <c r="C1801" s="9" t="s">
        <v>2750</v>
      </c>
      <c r="D1801" s="43">
        <v>7.4</v>
      </c>
      <c r="E1801" s="51"/>
      <c r="F1801" s="66">
        <f t="shared" si="28"/>
        <v>0</v>
      </c>
      <c r="G1801" s="39"/>
      <c r="H1801" s="13"/>
    </row>
    <row r="1802" spans="1:8" ht="99.95" customHeight="1" x14ac:dyDescent="0.25">
      <c r="A1802" s="14" t="s">
        <v>7409</v>
      </c>
      <c r="B1802" s="3" t="s">
        <v>1431</v>
      </c>
      <c r="C1802" s="3" t="s">
        <v>1431</v>
      </c>
      <c r="D1802" s="43">
        <v>11</v>
      </c>
      <c r="E1802" s="51"/>
      <c r="F1802" s="66">
        <f t="shared" si="28"/>
        <v>0</v>
      </c>
      <c r="G1802" s="39"/>
      <c r="H1802" s="13"/>
    </row>
    <row r="1803" spans="1:8" ht="99.95" customHeight="1" x14ac:dyDescent="0.25">
      <c r="A1803" s="14" t="s">
        <v>7410</v>
      </c>
      <c r="B1803" s="3" t="s">
        <v>1431</v>
      </c>
      <c r="C1803" s="3" t="s">
        <v>786</v>
      </c>
      <c r="D1803" s="43">
        <v>10.199999999999999</v>
      </c>
      <c r="E1803" s="51"/>
      <c r="F1803" s="66">
        <f t="shared" si="28"/>
        <v>0</v>
      </c>
      <c r="G1803" s="39"/>
      <c r="H1803" s="13"/>
    </row>
    <row r="1804" spans="1:8" ht="99.95" customHeight="1" x14ac:dyDescent="0.25">
      <c r="A1804" s="14" t="s">
        <v>7411</v>
      </c>
      <c r="B1804" s="3" t="s">
        <v>352</v>
      </c>
      <c r="C1804" s="3" t="s">
        <v>22</v>
      </c>
      <c r="D1804" s="43">
        <v>6.1</v>
      </c>
      <c r="E1804" s="51"/>
      <c r="F1804" s="66">
        <f t="shared" si="28"/>
        <v>0</v>
      </c>
      <c r="G1804" s="39"/>
      <c r="H1804" s="13"/>
    </row>
    <row r="1805" spans="1:8" ht="99.95" customHeight="1" x14ac:dyDescent="0.25">
      <c r="A1805" s="14" t="s">
        <v>7412</v>
      </c>
      <c r="B1805" s="3" t="s">
        <v>1431</v>
      </c>
      <c r="C1805" s="3" t="s">
        <v>1431</v>
      </c>
      <c r="D1805" s="43">
        <v>6.9</v>
      </c>
      <c r="E1805" s="51"/>
      <c r="F1805" s="66">
        <f t="shared" si="28"/>
        <v>0</v>
      </c>
      <c r="G1805" s="39"/>
      <c r="H1805" s="13"/>
    </row>
    <row r="1806" spans="1:8" ht="99.95" customHeight="1" x14ac:dyDescent="0.25">
      <c r="A1806" s="14" t="s">
        <v>7413</v>
      </c>
      <c r="B1806" s="3" t="s">
        <v>1431</v>
      </c>
      <c r="C1806" s="3" t="s">
        <v>1431</v>
      </c>
      <c r="D1806" s="43">
        <v>8.1999999999999993</v>
      </c>
      <c r="E1806" s="51"/>
      <c r="F1806" s="66">
        <f t="shared" si="28"/>
        <v>0</v>
      </c>
      <c r="G1806" s="39"/>
      <c r="H1806" s="13"/>
    </row>
    <row r="1807" spans="1:8" ht="99.95" customHeight="1" x14ac:dyDescent="0.25">
      <c r="A1807" s="14" t="s">
        <v>7414</v>
      </c>
      <c r="B1807" s="3" t="s">
        <v>1431</v>
      </c>
      <c r="C1807" s="3" t="s">
        <v>1431</v>
      </c>
      <c r="D1807" s="43">
        <v>9.1999999999999993</v>
      </c>
      <c r="E1807" s="51"/>
      <c r="F1807" s="66">
        <f t="shared" si="28"/>
        <v>0</v>
      </c>
      <c r="G1807" s="39"/>
      <c r="H1807" s="13"/>
    </row>
    <row r="1808" spans="1:8" ht="99.95" customHeight="1" x14ac:dyDescent="0.25">
      <c r="A1808" s="14" t="s">
        <v>7415</v>
      </c>
      <c r="B1808" s="3" t="s">
        <v>26</v>
      </c>
      <c r="C1808" s="3" t="s">
        <v>18</v>
      </c>
      <c r="D1808" s="48">
        <v>8.7999999999999989</v>
      </c>
      <c r="E1808" s="51"/>
      <c r="F1808" s="66">
        <f t="shared" si="28"/>
        <v>0</v>
      </c>
      <c r="G1808" s="55" t="s">
        <v>3406</v>
      </c>
      <c r="H1808" s="13"/>
    </row>
    <row r="1809" spans="1:8" ht="99.95" customHeight="1" x14ac:dyDescent="0.25">
      <c r="A1809" s="14" t="s">
        <v>7416</v>
      </c>
      <c r="B1809" s="3" t="s">
        <v>1431</v>
      </c>
      <c r="C1809" s="3" t="s">
        <v>1431</v>
      </c>
      <c r="D1809" s="43">
        <v>11</v>
      </c>
      <c r="E1809" s="51"/>
      <c r="F1809" s="66">
        <f t="shared" si="28"/>
        <v>0</v>
      </c>
      <c r="G1809" s="39"/>
      <c r="H1809" s="13"/>
    </row>
    <row r="1810" spans="1:8" ht="99.95" customHeight="1" x14ac:dyDescent="0.25">
      <c r="A1810" s="14" t="s">
        <v>7417</v>
      </c>
      <c r="B1810" s="3" t="s">
        <v>1431</v>
      </c>
      <c r="C1810" s="3" t="s">
        <v>1431</v>
      </c>
      <c r="D1810" s="43">
        <v>7.7</v>
      </c>
      <c r="E1810" s="51"/>
      <c r="F1810" s="66">
        <f t="shared" si="28"/>
        <v>0</v>
      </c>
      <c r="G1810" s="39"/>
      <c r="H1810" s="13"/>
    </row>
    <row r="1811" spans="1:8" ht="99.95" customHeight="1" x14ac:dyDescent="0.25">
      <c r="A1811" s="14" t="s">
        <v>7418</v>
      </c>
      <c r="B1811" s="3" t="s">
        <v>1431</v>
      </c>
      <c r="C1811" s="3" t="s">
        <v>17</v>
      </c>
      <c r="D1811" s="43">
        <v>5.4</v>
      </c>
      <c r="E1811" s="51"/>
      <c r="F1811" s="66">
        <f t="shared" si="28"/>
        <v>0</v>
      </c>
      <c r="G1811" s="39"/>
      <c r="H1811" s="13"/>
    </row>
    <row r="1812" spans="1:8" ht="99.95" customHeight="1" x14ac:dyDescent="0.25">
      <c r="A1812" s="14" t="s">
        <v>7419</v>
      </c>
      <c r="B1812" s="3" t="s">
        <v>352</v>
      </c>
      <c r="C1812" s="3" t="s">
        <v>807</v>
      </c>
      <c r="D1812" s="43">
        <v>8.1999999999999993</v>
      </c>
      <c r="E1812" s="51"/>
      <c r="F1812" s="66">
        <f t="shared" si="28"/>
        <v>0</v>
      </c>
      <c r="G1812" s="39"/>
      <c r="H1812" s="13"/>
    </row>
    <row r="1813" spans="1:8" ht="99.95" customHeight="1" x14ac:dyDescent="0.25">
      <c r="A1813" s="14" t="s">
        <v>7420</v>
      </c>
      <c r="B1813" s="3" t="s">
        <v>1431</v>
      </c>
      <c r="C1813" s="3" t="s">
        <v>797</v>
      </c>
      <c r="D1813" s="43">
        <v>34.700000000000003</v>
      </c>
      <c r="E1813" s="51"/>
      <c r="F1813" s="66">
        <f t="shared" si="28"/>
        <v>0</v>
      </c>
      <c r="G1813" s="39"/>
      <c r="H1813" s="13"/>
    </row>
    <row r="1814" spans="1:8" ht="99.95" customHeight="1" x14ac:dyDescent="0.25">
      <c r="A1814" s="14" t="s">
        <v>7421</v>
      </c>
      <c r="B1814" s="3" t="s">
        <v>1431</v>
      </c>
      <c r="C1814" s="3" t="s">
        <v>797</v>
      </c>
      <c r="D1814" s="43">
        <v>32.6</v>
      </c>
      <c r="E1814" s="51"/>
      <c r="F1814" s="66">
        <f t="shared" si="28"/>
        <v>0</v>
      </c>
      <c r="G1814" s="39"/>
      <c r="H1814" s="13"/>
    </row>
    <row r="1815" spans="1:8" ht="99.95" customHeight="1" x14ac:dyDescent="0.25">
      <c r="A1815" s="14" t="s">
        <v>7422</v>
      </c>
      <c r="B1815" s="3" t="s">
        <v>352</v>
      </c>
      <c r="C1815" s="3" t="s">
        <v>833</v>
      </c>
      <c r="D1815" s="43">
        <v>26.8</v>
      </c>
      <c r="E1815" s="51"/>
      <c r="F1815" s="66">
        <f t="shared" si="28"/>
        <v>0</v>
      </c>
      <c r="G1815" s="39"/>
      <c r="H1815" s="13"/>
    </row>
    <row r="1816" spans="1:8" ht="99.95" customHeight="1" x14ac:dyDescent="0.25">
      <c r="A1816" s="14" t="s">
        <v>7423</v>
      </c>
      <c r="B1816" s="3" t="s">
        <v>245</v>
      </c>
      <c r="C1816" s="3" t="s">
        <v>18</v>
      </c>
      <c r="D1816" s="43">
        <v>31.6</v>
      </c>
      <c r="E1816" s="51"/>
      <c r="F1816" s="66">
        <f t="shared" si="28"/>
        <v>0</v>
      </c>
      <c r="G1816" s="39"/>
      <c r="H1816" s="13"/>
    </row>
    <row r="1817" spans="1:8" ht="99.95" customHeight="1" x14ac:dyDescent="0.25">
      <c r="A1817" s="14" t="s">
        <v>7424</v>
      </c>
      <c r="B1817" s="3" t="s">
        <v>1431</v>
      </c>
      <c r="C1817" s="3" t="s">
        <v>22</v>
      </c>
      <c r="D1817" s="43">
        <v>4.8</v>
      </c>
      <c r="E1817" s="51"/>
      <c r="F1817" s="66">
        <f t="shared" si="28"/>
        <v>0</v>
      </c>
      <c r="G1817" s="39"/>
      <c r="H1817" s="13"/>
    </row>
    <row r="1818" spans="1:8" ht="99.95" customHeight="1" x14ac:dyDescent="0.25">
      <c r="A1818" s="14" t="s">
        <v>7425</v>
      </c>
      <c r="B1818" s="3" t="s">
        <v>1431</v>
      </c>
      <c r="C1818" s="3" t="s">
        <v>22</v>
      </c>
      <c r="D1818" s="43">
        <v>22.2</v>
      </c>
      <c r="E1818" s="51"/>
      <c r="F1818" s="66">
        <f t="shared" si="28"/>
        <v>0</v>
      </c>
      <c r="G1818" s="39"/>
      <c r="H1818" s="13"/>
    </row>
    <row r="1819" spans="1:8" ht="99.95" customHeight="1" x14ac:dyDescent="0.25">
      <c r="A1819" s="14" t="s">
        <v>7426</v>
      </c>
      <c r="B1819" s="3" t="s">
        <v>39</v>
      </c>
      <c r="C1819" s="3" t="s">
        <v>2986</v>
      </c>
      <c r="D1819" s="43">
        <v>33.200000000000003</v>
      </c>
      <c r="E1819" s="51"/>
      <c r="F1819" s="66">
        <f t="shared" si="28"/>
        <v>0</v>
      </c>
      <c r="G1819" s="39"/>
      <c r="H1819" s="13"/>
    </row>
    <row r="1820" spans="1:8" ht="99.95" customHeight="1" x14ac:dyDescent="0.25">
      <c r="A1820" s="14" t="s">
        <v>7427</v>
      </c>
      <c r="B1820" s="3" t="s">
        <v>1431</v>
      </c>
      <c r="C1820" s="3" t="s">
        <v>797</v>
      </c>
      <c r="D1820" s="43">
        <v>15.8</v>
      </c>
      <c r="E1820" s="51"/>
      <c r="F1820" s="66">
        <f t="shared" si="28"/>
        <v>0</v>
      </c>
      <c r="G1820" s="39"/>
      <c r="H1820" s="13"/>
    </row>
    <row r="1821" spans="1:8" ht="99.95" customHeight="1" x14ac:dyDescent="0.25">
      <c r="A1821" s="14" t="s">
        <v>7428</v>
      </c>
      <c r="B1821" s="3" t="s">
        <v>1431</v>
      </c>
      <c r="C1821" s="3" t="s">
        <v>797</v>
      </c>
      <c r="D1821" s="43">
        <v>16.100000000000001</v>
      </c>
      <c r="E1821" s="51"/>
      <c r="F1821" s="66">
        <f t="shared" si="28"/>
        <v>0</v>
      </c>
      <c r="G1821" s="39"/>
      <c r="H1821" s="13"/>
    </row>
    <row r="1822" spans="1:8" ht="99.95" customHeight="1" x14ac:dyDescent="0.25">
      <c r="A1822" s="14" t="s">
        <v>7429</v>
      </c>
      <c r="B1822" s="3" t="s">
        <v>2976</v>
      </c>
      <c r="C1822" s="3" t="s">
        <v>2986</v>
      </c>
      <c r="D1822" s="43">
        <v>22.2</v>
      </c>
      <c r="E1822" s="51"/>
      <c r="F1822" s="66">
        <f t="shared" si="28"/>
        <v>0</v>
      </c>
      <c r="G1822" s="39"/>
      <c r="H1822" s="13"/>
    </row>
    <row r="1823" spans="1:8" ht="99.95" customHeight="1" x14ac:dyDescent="0.25">
      <c r="A1823" s="14" t="s">
        <v>7430</v>
      </c>
      <c r="B1823" s="3" t="s">
        <v>392</v>
      </c>
      <c r="C1823" s="3" t="s">
        <v>2987</v>
      </c>
      <c r="D1823" s="43">
        <v>9.4</v>
      </c>
      <c r="E1823" s="51"/>
      <c r="F1823" s="66">
        <f t="shared" si="28"/>
        <v>0</v>
      </c>
      <c r="G1823" s="39"/>
      <c r="H1823" s="13"/>
    </row>
    <row r="1824" spans="1:8" ht="99.95" customHeight="1" x14ac:dyDescent="0.25">
      <c r="A1824" s="14" t="s">
        <v>7431</v>
      </c>
      <c r="B1824" s="3" t="s">
        <v>37</v>
      </c>
      <c r="C1824" s="3" t="s">
        <v>2988</v>
      </c>
      <c r="D1824" s="43">
        <v>7.1</v>
      </c>
      <c r="E1824" s="51"/>
      <c r="F1824" s="66">
        <f t="shared" si="28"/>
        <v>0</v>
      </c>
      <c r="G1824" s="39"/>
      <c r="H1824" s="13"/>
    </row>
    <row r="1825" spans="1:8" ht="99.95" customHeight="1" x14ac:dyDescent="0.25">
      <c r="A1825" s="14" t="s">
        <v>7432</v>
      </c>
      <c r="B1825" s="3" t="s">
        <v>244</v>
      </c>
      <c r="C1825" s="3" t="s">
        <v>2989</v>
      </c>
      <c r="D1825" s="43">
        <v>7.9</v>
      </c>
      <c r="E1825" s="51"/>
      <c r="F1825" s="66">
        <f t="shared" si="28"/>
        <v>0</v>
      </c>
      <c r="G1825" s="39"/>
      <c r="H1825" s="13"/>
    </row>
    <row r="1826" spans="1:8" ht="99.95" customHeight="1" x14ac:dyDescent="0.25">
      <c r="A1826" s="14" t="s">
        <v>7433</v>
      </c>
      <c r="B1826" s="3" t="s">
        <v>1431</v>
      </c>
      <c r="C1826" s="3" t="s">
        <v>833</v>
      </c>
      <c r="D1826" s="43">
        <v>9.1999999999999993</v>
      </c>
      <c r="E1826" s="51"/>
      <c r="F1826" s="66">
        <f t="shared" si="28"/>
        <v>0</v>
      </c>
      <c r="G1826" s="39"/>
      <c r="H1826" s="13"/>
    </row>
    <row r="1827" spans="1:8" ht="99.95" customHeight="1" x14ac:dyDescent="0.25">
      <c r="A1827" s="14" t="s">
        <v>7434</v>
      </c>
      <c r="B1827" s="3" t="s">
        <v>1431</v>
      </c>
      <c r="C1827" s="3" t="s">
        <v>833</v>
      </c>
      <c r="D1827" s="43">
        <v>5.6</v>
      </c>
      <c r="E1827" s="51"/>
      <c r="F1827" s="66">
        <f t="shared" si="28"/>
        <v>0</v>
      </c>
      <c r="G1827" s="39"/>
      <c r="H1827" s="13"/>
    </row>
    <row r="1828" spans="1:8" ht="99.95" customHeight="1" x14ac:dyDescent="0.25">
      <c r="A1828" s="14" t="s">
        <v>7435</v>
      </c>
      <c r="B1828" s="3" t="s">
        <v>1431</v>
      </c>
      <c r="C1828" s="3" t="s">
        <v>22</v>
      </c>
      <c r="D1828" s="43">
        <v>4.8</v>
      </c>
      <c r="E1828" s="51"/>
      <c r="F1828" s="66">
        <f t="shared" si="28"/>
        <v>0</v>
      </c>
      <c r="G1828" s="39"/>
      <c r="H1828" s="13"/>
    </row>
    <row r="1829" spans="1:8" ht="99.95" customHeight="1" x14ac:dyDescent="0.25">
      <c r="A1829" s="14" t="s">
        <v>7436</v>
      </c>
      <c r="B1829" s="3" t="s">
        <v>16</v>
      </c>
      <c r="C1829" s="3" t="s">
        <v>797</v>
      </c>
      <c r="D1829" s="43">
        <v>5.6</v>
      </c>
      <c r="E1829" s="51"/>
      <c r="F1829" s="66">
        <f t="shared" si="28"/>
        <v>0</v>
      </c>
      <c r="G1829" s="39"/>
      <c r="H1829" s="13"/>
    </row>
    <row r="1830" spans="1:8" ht="99.95" customHeight="1" x14ac:dyDescent="0.25">
      <c r="A1830" s="14" t="s">
        <v>7437</v>
      </c>
      <c r="B1830" s="3" t="s">
        <v>16</v>
      </c>
      <c r="C1830" s="3" t="s">
        <v>833</v>
      </c>
      <c r="D1830" s="43">
        <v>8.6999999999999993</v>
      </c>
      <c r="E1830" s="51"/>
      <c r="F1830" s="66">
        <f t="shared" si="28"/>
        <v>0</v>
      </c>
      <c r="G1830" s="39"/>
      <c r="H1830" s="13"/>
    </row>
    <row r="1831" spans="1:8" ht="99.95" customHeight="1" x14ac:dyDescent="0.25">
      <c r="A1831" s="14" t="s">
        <v>7438</v>
      </c>
      <c r="B1831" s="3" t="s">
        <v>16</v>
      </c>
      <c r="C1831" s="3" t="s">
        <v>833</v>
      </c>
      <c r="D1831" s="43">
        <v>8.1999999999999993</v>
      </c>
      <c r="E1831" s="51"/>
      <c r="F1831" s="66">
        <f t="shared" si="28"/>
        <v>0</v>
      </c>
      <c r="G1831" s="39"/>
      <c r="H1831" s="13"/>
    </row>
    <row r="1832" spans="1:8" ht="99.95" customHeight="1" x14ac:dyDescent="0.25">
      <c r="A1832" s="14" t="s">
        <v>7439</v>
      </c>
      <c r="B1832" s="3" t="s">
        <v>388</v>
      </c>
      <c r="C1832" s="3" t="s">
        <v>2990</v>
      </c>
      <c r="D1832" s="43">
        <v>8.4</v>
      </c>
      <c r="E1832" s="51"/>
      <c r="F1832" s="66">
        <f t="shared" si="28"/>
        <v>0</v>
      </c>
      <c r="G1832" s="39"/>
      <c r="H1832" s="13"/>
    </row>
    <row r="1833" spans="1:8" ht="99.95" customHeight="1" x14ac:dyDescent="0.25">
      <c r="A1833" s="14" t="s">
        <v>7440</v>
      </c>
      <c r="B1833" s="3" t="s">
        <v>332</v>
      </c>
      <c r="C1833" s="3" t="s">
        <v>18</v>
      </c>
      <c r="D1833" s="43">
        <v>9.6999999999999993</v>
      </c>
      <c r="E1833" s="51"/>
      <c r="F1833" s="66">
        <f t="shared" si="28"/>
        <v>0</v>
      </c>
      <c r="G1833" s="39"/>
      <c r="H1833" s="13"/>
    </row>
    <row r="1834" spans="1:8" ht="99.95" customHeight="1" x14ac:dyDescent="0.25">
      <c r="A1834" s="14" t="s">
        <v>7441</v>
      </c>
      <c r="B1834" s="3" t="s">
        <v>26</v>
      </c>
      <c r="C1834" s="3" t="s">
        <v>2991</v>
      </c>
      <c r="D1834" s="43">
        <v>8.1999999999999993</v>
      </c>
      <c r="E1834" s="51"/>
      <c r="F1834" s="66">
        <f t="shared" si="28"/>
        <v>0</v>
      </c>
      <c r="G1834" s="39"/>
      <c r="H1834" s="13"/>
    </row>
    <row r="1835" spans="1:8" ht="99.95" customHeight="1" x14ac:dyDescent="0.25">
      <c r="A1835" s="14" t="s">
        <v>7442</v>
      </c>
      <c r="B1835" s="3" t="s">
        <v>1431</v>
      </c>
      <c r="C1835" s="3" t="s">
        <v>1431</v>
      </c>
      <c r="D1835" s="43">
        <v>25.5</v>
      </c>
      <c r="E1835" s="51"/>
      <c r="F1835" s="66">
        <f t="shared" si="28"/>
        <v>0</v>
      </c>
      <c r="G1835" s="39"/>
      <c r="H1835" s="13"/>
    </row>
    <row r="1836" spans="1:8" ht="99.95" customHeight="1" x14ac:dyDescent="0.25">
      <c r="A1836" s="14" t="s">
        <v>7443</v>
      </c>
      <c r="B1836" s="3" t="s">
        <v>1431</v>
      </c>
      <c r="C1836" s="3" t="s">
        <v>1431</v>
      </c>
      <c r="D1836" s="43">
        <v>10.7</v>
      </c>
      <c r="E1836" s="51"/>
      <c r="F1836" s="66">
        <f t="shared" si="28"/>
        <v>0</v>
      </c>
      <c r="G1836" s="39"/>
      <c r="H1836" s="13"/>
    </row>
    <row r="1837" spans="1:8" ht="99.95" customHeight="1" x14ac:dyDescent="0.25">
      <c r="A1837" s="14" t="s">
        <v>7444</v>
      </c>
      <c r="B1837" s="3" t="s">
        <v>1431</v>
      </c>
      <c r="C1837" s="3" t="s">
        <v>1431</v>
      </c>
      <c r="D1837" s="43">
        <v>29.6</v>
      </c>
      <c r="E1837" s="51"/>
      <c r="F1837" s="66">
        <f t="shared" si="28"/>
        <v>0</v>
      </c>
      <c r="G1837" s="39"/>
      <c r="H1837" s="13"/>
    </row>
    <row r="1838" spans="1:8" ht="99.95" customHeight="1" x14ac:dyDescent="0.25">
      <c r="A1838" s="14" t="s">
        <v>7445</v>
      </c>
      <c r="B1838" s="3" t="s">
        <v>1431</v>
      </c>
      <c r="C1838" s="3" t="s">
        <v>2993</v>
      </c>
      <c r="D1838" s="43">
        <v>11.2</v>
      </c>
      <c r="E1838" s="51"/>
      <c r="F1838" s="66">
        <f t="shared" si="28"/>
        <v>0</v>
      </c>
      <c r="G1838" s="39"/>
      <c r="H1838" s="13"/>
    </row>
    <row r="1839" spans="1:8" ht="99.95" customHeight="1" x14ac:dyDescent="0.25">
      <c r="A1839" s="14" t="s">
        <v>7446</v>
      </c>
      <c r="B1839" s="3" t="s">
        <v>1431</v>
      </c>
      <c r="C1839" s="3" t="s">
        <v>314</v>
      </c>
      <c r="D1839" s="43">
        <v>6.6</v>
      </c>
      <c r="E1839" s="51"/>
      <c r="F1839" s="66">
        <f t="shared" si="28"/>
        <v>0</v>
      </c>
      <c r="G1839" s="39"/>
      <c r="H1839" s="13"/>
    </row>
    <row r="1840" spans="1:8" ht="99.95" customHeight="1" x14ac:dyDescent="0.25">
      <c r="A1840" s="14" t="s">
        <v>7447</v>
      </c>
      <c r="B1840" s="3" t="s">
        <v>1431</v>
      </c>
      <c r="C1840" s="3" t="s">
        <v>833</v>
      </c>
      <c r="D1840" s="43">
        <v>6.1</v>
      </c>
      <c r="E1840" s="51"/>
      <c r="F1840" s="66">
        <f t="shared" si="28"/>
        <v>0</v>
      </c>
      <c r="G1840" s="39"/>
      <c r="H1840" s="13"/>
    </row>
    <row r="1841" spans="1:8" ht="99.95" customHeight="1" x14ac:dyDescent="0.25">
      <c r="A1841" s="14" t="s">
        <v>7448</v>
      </c>
      <c r="B1841" s="3" t="s">
        <v>1431</v>
      </c>
      <c r="C1841" s="3" t="s">
        <v>833</v>
      </c>
      <c r="D1841" s="43">
        <v>15</v>
      </c>
      <c r="E1841" s="51"/>
      <c r="F1841" s="66">
        <f t="shared" si="28"/>
        <v>0</v>
      </c>
      <c r="G1841" s="39"/>
      <c r="H1841" s="13"/>
    </row>
    <row r="1842" spans="1:8" ht="99.95" customHeight="1" x14ac:dyDescent="0.25">
      <c r="A1842" s="14" t="s">
        <v>7449</v>
      </c>
      <c r="B1842" s="3" t="s">
        <v>1431</v>
      </c>
      <c r="C1842" s="3" t="s">
        <v>806</v>
      </c>
      <c r="D1842" s="43">
        <v>9.6999999999999993</v>
      </c>
      <c r="E1842" s="51"/>
      <c r="F1842" s="66">
        <f t="shared" si="28"/>
        <v>0</v>
      </c>
      <c r="G1842" s="39"/>
      <c r="H1842" s="13"/>
    </row>
    <row r="1843" spans="1:8" ht="99.95" customHeight="1" x14ac:dyDescent="0.25">
      <c r="A1843" s="14" t="s">
        <v>7450</v>
      </c>
      <c r="B1843" s="3" t="s">
        <v>2311</v>
      </c>
      <c r="C1843" s="3" t="s">
        <v>2994</v>
      </c>
      <c r="D1843" s="43">
        <v>7.7</v>
      </c>
      <c r="E1843" s="51"/>
      <c r="F1843" s="66">
        <f t="shared" si="28"/>
        <v>0</v>
      </c>
      <c r="G1843" s="39"/>
      <c r="H1843" s="13"/>
    </row>
    <row r="1844" spans="1:8" ht="99.95" customHeight="1" x14ac:dyDescent="0.25">
      <c r="A1844" s="14" t="s">
        <v>7451</v>
      </c>
      <c r="B1844" s="3" t="s">
        <v>352</v>
      </c>
      <c r="C1844" s="3" t="s">
        <v>266</v>
      </c>
      <c r="D1844" s="43">
        <v>13</v>
      </c>
      <c r="E1844" s="51"/>
      <c r="F1844" s="66">
        <f t="shared" si="28"/>
        <v>0</v>
      </c>
      <c r="G1844" s="39"/>
      <c r="H1844" s="13"/>
    </row>
    <row r="1845" spans="1:8" ht="99.95" customHeight="1" x14ac:dyDescent="0.25">
      <c r="A1845" s="14" t="s">
        <v>7452</v>
      </c>
      <c r="B1845" s="3" t="s">
        <v>2977</v>
      </c>
      <c r="C1845" s="3" t="s">
        <v>807</v>
      </c>
      <c r="D1845" s="43">
        <v>6.9</v>
      </c>
      <c r="E1845" s="51"/>
      <c r="F1845" s="66">
        <f t="shared" si="28"/>
        <v>0</v>
      </c>
      <c r="G1845" s="39"/>
      <c r="H1845" s="13"/>
    </row>
    <row r="1846" spans="1:8" ht="99.95" customHeight="1" x14ac:dyDescent="0.25">
      <c r="A1846" s="14" t="s">
        <v>7453</v>
      </c>
      <c r="B1846" s="3" t="s">
        <v>2978</v>
      </c>
      <c r="C1846" s="3" t="s">
        <v>2995</v>
      </c>
      <c r="D1846" s="48">
        <v>8.7999999999999989</v>
      </c>
      <c r="E1846" s="51"/>
      <c r="F1846" s="66">
        <f t="shared" si="28"/>
        <v>0</v>
      </c>
      <c r="G1846" s="55" t="s">
        <v>3406</v>
      </c>
      <c r="H1846" s="13"/>
    </row>
    <row r="1847" spans="1:8" ht="99.95" customHeight="1" x14ac:dyDescent="0.25">
      <c r="A1847" s="14" t="s">
        <v>7454</v>
      </c>
      <c r="B1847" s="3" t="s">
        <v>352</v>
      </c>
      <c r="C1847" s="3" t="s">
        <v>266</v>
      </c>
      <c r="D1847" s="43">
        <v>7.4</v>
      </c>
      <c r="E1847" s="51"/>
      <c r="F1847" s="66">
        <f t="shared" si="28"/>
        <v>0</v>
      </c>
      <c r="G1847" s="39"/>
      <c r="H1847" s="13"/>
    </row>
    <row r="1848" spans="1:8" ht="99.95" customHeight="1" x14ac:dyDescent="0.25">
      <c r="A1848" s="14" t="s">
        <v>7455</v>
      </c>
      <c r="B1848" s="3" t="s">
        <v>1431</v>
      </c>
      <c r="C1848" s="3" t="s">
        <v>770</v>
      </c>
      <c r="D1848" s="43">
        <v>14.5</v>
      </c>
      <c r="E1848" s="51"/>
      <c r="F1848" s="66">
        <f t="shared" si="28"/>
        <v>0</v>
      </c>
      <c r="G1848" s="39"/>
      <c r="H1848" s="13"/>
    </row>
    <row r="1849" spans="1:8" ht="99.95" customHeight="1" x14ac:dyDescent="0.25">
      <c r="A1849" s="14" t="s">
        <v>7456</v>
      </c>
      <c r="B1849" s="3" t="s">
        <v>26</v>
      </c>
      <c r="C1849" s="3" t="s">
        <v>2992</v>
      </c>
      <c r="D1849" s="48">
        <v>5.8</v>
      </c>
      <c r="E1849" s="51"/>
      <c r="F1849" s="66">
        <f t="shared" si="28"/>
        <v>0</v>
      </c>
      <c r="G1849" s="55" t="s">
        <v>3406</v>
      </c>
      <c r="H1849" s="13"/>
    </row>
    <row r="1850" spans="1:8" ht="99.95" customHeight="1" x14ac:dyDescent="0.25">
      <c r="A1850" s="14" t="s">
        <v>7457</v>
      </c>
      <c r="B1850" s="3" t="s">
        <v>1021</v>
      </c>
      <c r="C1850" s="3" t="s">
        <v>266</v>
      </c>
      <c r="D1850" s="43">
        <v>6.1</v>
      </c>
      <c r="E1850" s="51"/>
      <c r="F1850" s="66">
        <f t="shared" si="28"/>
        <v>0</v>
      </c>
      <c r="G1850" s="39"/>
      <c r="H1850" s="13"/>
    </row>
    <row r="1851" spans="1:8" ht="99.95" customHeight="1" x14ac:dyDescent="0.25">
      <c r="A1851" s="14" t="s">
        <v>7458</v>
      </c>
      <c r="B1851" s="3" t="s">
        <v>352</v>
      </c>
      <c r="C1851" s="3" t="s">
        <v>2996</v>
      </c>
      <c r="D1851" s="43">
        <v>7.7</v>
      </c>
      <c r="E1851" s="51"/>
      <c r="F1851" s="66">
        <f t="shared" si="28"/>
        <v>0</v>
      </c>
      <c r="G1851" s="39"/>
      <c r="H1851" s="13"/>
    </row>
    <row r="1852" spans="1:8" ht="99.95" customHeight="1" x14ac:dyDescent="0.25">
      <c r="A1852" s="14" t="s">
        <v>7459</v>
      </c>
      <c r="B1852" s="3" t="s">
        <v>1431</v>
      </c>
      <c r="C1852" s="3" t="s">
        <v>266</v>
      </c>
      <c r="D1852" s="43">
        <v>8.1999999999999993</v>
      </c>
      <c r="E1852" s="51"/>
      <c r="F1852" s="66">
        <f t="shared" si="28"/>
        <v>0</v>
      </c>
      <c r="G1852" s="39"/>
      <c r="H1852" s="13"/>
    </row>
    <row r="1853" spans="1:8" ht="99.95" customHeight="1" x14ac:dyDescent="0.25">
      <c r="A1853" s="14" t="s">
        <v>7460</v>
      </c>
      <c r="B1853" s="3" t="s">
        <v>1431</v>
      </c>
      <c r="C1853" s="3" t="s">
        <v>2992</v>
      </c>
      <c r="D1853" s="43">
        <v>6.4</v>
      </c>
      <c r="E1853" s="51"/>
      <c r="F1853" s="66">
        <f t="shared" si="28"/>
        <v>0</v>
      </c>
      <c r="G1853" s="39"/>
      <c r="H1853" s="13"/>
    </row>
    <row r="1854" spans="1:8" ht="99.95" customHeight="1" x14ac:dyDescent="0.25">
      <c r="A1854" s="14" t="s">
        <v>7461</v>
      </c>
      <c r="B1854" s="3" t="s">
        <v>2979</v>
      </c>
      <c r="C1854" s="3" t="s">
        <v>2997</v>
      </c>
      <c r="D1854" s="43">
        <v>8.9</v>
      </c>
      <c r="E1854" s="51"/>
      <c r="F1854" s="66">
        <f t="shared" si="28"/>
        <v>0</v>
      </c>
      <c r="G1854" s="39"/>
      <c r="H1854" s="13"/>
    </row>
    <row r="1855" spans="1:8" ht="99.95" customHeight="1" x14ac:dyDescent="0.25">
      <c r="A1855" s="14" t="s">
        <v>7462</v>
      </c>
      <c r="B1855" s="3" t="s">
        <v>39</v>
      </c>
      <c r="C1855" s="3" t="s">
        <v>18</v>
      </c>
      <c r="D1855" s="43">
        <v>7.9</v>
      </c>
      <c r="E1855" s="51"/>
      <c r="F1855" s="66">
        <f t="shared" si="28"/>
        <v>0</v>
      </c>
      <c r="G1855" s="39"/>
      <c r="H1855" s="13"/>
    </row>
    <row r="1856" spans="1:8" ht="99.95" customHeight="1" x14ac:dyDescent="0.25">
      <c r="A1856" s="14" t="s">
        <v>7463</v>
      </c>
      <c r="B1856" s="3" t="s">
        <v>245</v>
      </c>
      <c r="C1856" s="3" t="s">
        <v>982</v>
      </c>
      <c r="D1856" s="43">
        <v>4.8</v>
      </c>
      <c r="E1856" s="51"/>
      <c r="F1856" s="66">
        <f t="shared" si="28"/>
        <v>0</v>
      </c>
      <c r="G1856" s="39"/>
      <c r="H1856" s="13"/>
    </row>
    <row r="1857" spans="1:8" ht="99.95" customHeight="1" x14ac:dyDescent="0.25">
      <c r="A1857" s="14" t="s">
        <v>7464</v>
      </c>
      <c r="B1857" s="3" t="s">
        <v>245</v>
      </c>
      <c r="C1857" s="3" t="s">
        <v>2991</v>
      </c>
      <c r="D1857" s="43">
        <v>5.0999999999999996</v>
      </c>
      <c r="E1857" s="51"/>
      <c r="F1857" s="66">
        <f t="shared" si="28"/>
        <v>0</v>
      </c>
      <c r="G1857" s="39"/>
      <c r="H1857" s="13"/>
    </row>
    <row r="1858" spans="1:8" ht="99.95" customHeight="1" x14ac:dyDescent="0.25">
      <c r="A1858" s="14" t="s">
        <v>7465</v>
      </c>
      <c r="B1858" s="3" t="s">
        <v>245</v>
      </c>
      <c r="C1858" s="3" t="s">
        <v>2998</v>
      </c>
      <c r="D1858" s="43">
        <v>8.6999999999999993</v>
      </c>
      <c r="E1858" s="51"/>
      <c r="F1858" s="66">
        <f t="shared" si="28"/>
        <v>0</v>
      </c>
      <c r="G1858" s="39"/>
      <c r="H1858" s="13"/>
    </row>
    <row r="1859" spans="1:8" ht="99.95" customHeight="1" x14ac:dyDescent="0.25">
      <c r="A1859" s="14" t="s">
        <v>7466</v>
      </c>
      <c r="B1859" s="3" t="s">
        <v>349</v>
      </c>
      <c r="C1859" s="3" t="s">
        <v>18</v>
      </c>
      <c r="D1859" s="43">
        <v>6.4</v>
      </c>
      <c r="E1859" s="51"/>
      <c r="F1859" s="66">
        <f t="shared" si="28"/>
        <v>0</v>
      </c>
      <c r="G1859" s="39"/>
      <c r="H1859" s="13"/>
    </row>
    <row r="1860" spans="1:8" ht="99.95" customHeight="1" x14ac:dyDescent="0.25">
      <c r="A1860" s="14" t="s">
        <v>7467</v>
      </c>
      <c r="B1860" s="3" t="s">
        <v>37</v>
      </c>
      <c r="C1860" s="3" t="s">
        <v>2999</v>
      </c>
      <c r="D1860" s="43">
        <v>5.9</v>
      </c>
      <c r="E1860" s="51"/>
      <c r="F1860" s="66">
        <f t="shared" si="28"/>
        <v>0</v>
      </c>
      <c r="G1860" s="39"/>
      <c r="H1860" s="13"/>
    </row>
    <row r="1861" spans="1:8" ht="99.95" customHeight="1" x14ac:dyDescent="0.25">
      <c r="A1861" s="14" t="s">
        <v>7468</v>
      </c>
      <c r="B1861" s="3" t="s">
        <v>37</v>
      </c>
      <c r="C1861" s="3" t="s">
        <v>3000</v>
      </c>
      <c r="D1861" s="43">
        <v>6.1</v>
      </c>
      <c r="E1861" s="51"/>
      <c r="F1861" s="66">
        <f t="shared" ref="F1861:F1924" si="29">D1861*E1861</f>
        <v>0</v>
      </c>
      <c r="G1861" s="39"/>
      <c r="H1861" s="13"/>
    </row>
    <row r="1862" spans="1:8" ht="99.95" customHeight="1" x14ac:dyDescent="0.25">
      <c r="A1862" s="14" t="s">
        <v>7469</v>
      </c>
      <c r="B1862" s="3" t="s">
        <v>39</v>
      </c>
      <c r="C1862" s="3" t="s">
        <v>281</v>
      </c>
      <c r="D1862" s="43">
        <v>13.5</v>
      </c>
      <c r="E1862" s="51"/>
      <c r="F1862" s="66">
        <f t="shared" si="29"/>
        <v>0</v>
      </c>
      <c r="G1862" s="39"/>
      <c r="H1862" s="13"/>
    </row>
    <row r="1863" spans="1:8" ht="99.95" customHeight="1" x14ac:dyDescent="0.25">
      <c r="A1863" s="14" t="s">
        <v>7470</v>
      </c>
      <c r="B1863" s="3" t="s">
        <v>349</v>
      </c>
      <c r="C1863" s="3" t="s">
        <v>314</v>
      </c>
      <c r="D1863" s="43">
        <v>5.9</v>
      </c>
      <c r="E1863" s="51"/>
      <c r="F1863" s="66">
        <f t="shared" si="29"/>
        <v>0</v>
      </c>
      <c r="G1863" s="39"/>
      <c r="H1863" s="13"/>
    </row>
    <row r="1864" spans="1:8" ht="99.95" customHeight="1" x14ac:dyDescent="0.25">
      <c r="A1864" s="14" t="s">
        <v>7471</v>
      </c>
      <c r="B1864" s="3" t="s">
        <v>14</v>
      </c>
      <c r="C1864" s="3" t="s">
        <v>3001</v>
      </c>
      <c r="D1864" s="43">
        <v>6.6</v>
      </c>
      <c r="E1864" s="51"/>
      <c r="F1864" s="66">
        <f t="shared" si="29"/>
        <v>0</v>
      </c>
      <c r="G1864" s="39"/>
      <c r="H1864" s="13"/>
    </row>
    <row r="1865" spans="1:8" ht="99.95" customHeight="1" x14ac:dyDescent="0.25">
      <c r="A1865" s="14" t="s">
        <v>7472</v>
      </c>
      <c r="B1865" s="3" t="s">
        <v>244</v>
      </c>
      <c r="C1865" s="3" t="s">
        <v>2092</v>
      </c>
      <c r="D1865" s="43">
        <v>10.199999999999999</v>
      </c>
      <c r="E1865" s="51"/>
      <c r="F1865" s="66">
        <f t="shared" si="29"/>
        <v>0</v>
      </c>
      <c r="G1865" s="39"/>
      <c r="H1865" s="13"/>
    </row>
    <row r="1866" spans="1:8" ht="99.95" customHeight="1" x14ac:dyDescent="0.25">
      <c r="A1866" s="14" t="s">
        <v>7473</v>
      </c>
      <c r="B1866" s="3" t="s">
        <v>244</v>
      </c>
      <c r="C1866" s="3" t="s">
        <v>3002</v>
      </c>
      <c r="D1866" s="43">
        <v>8.9</v>
      </c>
      <c r="E1866" s="51"/>
      <c r="F1866" s="66">
        <f t="shared" si="29"/>
        <v>0</v>
      </c>
      <c r="G1866" s="39"/>
      <c r="H1866" s="13"/>
    </row>
    <row r="1867" spans="1:8" ht="99.95" customHeight="1" x14ac:dyDescent="0.25">
      <c r="A1867" s="14" t="s">
        <v>7474</v>
      </c>
      <c r="B1867" s="3" t="s">
        <v>244</v>
      </c>
      <c r="C1867" s="3" t="s">
        <v>18</v>
      </c>
      <c r="D1867" s="43">
        <v>7.7</v>
      </c>
      <c r="E1867" s="51"/>
      <c r="F1867" s="66">
        <f t="shared" si="29"/>
        <v>0</v>
      </c>
      <c r="G1867" s="39"/>
      <c r="H1867" s="13"/>
    </row>
    <row r="1868" spans="1:8" ht="99.95" customHeight="1" x14ac:dyDescent="0.25">
      <c r="A1868" s="14" t="s">
        <v>7475</v>
      </c>
      <c r="B1868" s="3" t="s">
        <v>244</v>
      </c>
      <c r="C1868" s="3" t="s">
        <v>3003</v>
      </c>
      <c r="D1868" s="43">
        <v>5.0999999999999996</v>
      </c>
      <c r="E1868" s="51"/>
      <c r="F1868" s="66">
        <f t="shared" si="29"/>
        <v>0</v>
      </c>
      <c r="G1868" s="39"/>
      <c r="H1868" s="13"/>
    </row>
    <row r="1869" spans="1:8" ht="99.95" customHeight="1" x14ac:dyDescent="0.25">
      <c r="A1869" s="14" t="s">
        <v>7476</v>
      </c>
      <c r="B1869" s="3" t="s">
        <v>244</v>
      </c>
      <c r="C1869" s="3" t="s">
        <v>3004</v>
      </c>
      <c r="D1869" s="43">
        <v>8.6999999999999993</v>
      </c>
      <c r="E1869" s="51"/>
      <c r="F1869" s="66">
        <f t="shared" si="29"/>
        <v>0</v>
      </c>
      <c r="G1869" s="39"/>
      <c r="H1869" s="13"/>
    </row>
    <row r="1870" spans="1:8" ht="99.95" customHeight="1" x14ac:dyDescent="0.25">
      <c r="A1870" s="14" t="s">
        <v>7477</v>
      </c>
      <c r="B1870" s="3" t="s">
        <v>392</v>
      </c>
      <c r="C1870" s="3" t="s">
        <v>266</v>
      </c>
      <c r="D1870" s="43">
        <v>15.6</v>
      </c>
      <c r="E1870" s="51"/>
      <c r="F1870" s="66">
        <f t="shared" si="29"/>
        <v>0</v>
      </c>
      <c r="G1870" s="39"/>
      <c r="H1870" s="13"/>
    </row>
    <row r="1871" spans="1:8" ht="99.95" customHeight="1" x14ac:dyDescent="0.25">
      <c r="A1871" s="14" t="s">
        <v>7478</v>
      </c>
      <c r="B1871" s="3" t="s">
        <v>1431</v>
      </c>
      <c r="C1871" s="3" t="s">
        <v>833</v>
      </c>
      <c r="D1871" s="43">
        <v>9.6999999999999993</v>
      </c>
      <c r="E1871" s="51"/>
      <c r="F1871" s="66">
        <f t="shared" si="29"/>
        <v>0</v>
      </c>
      <c r="G1871" s="39"/>
      <c r="H1871" s="13"/>
    </row>
    <row r="1872" spans="1:8" ht="99.95" customHeight="1" x14ac:dyDescent="0.25">
      <c r="A1872" s="14" t="s">
        <v>7479</v>
      </c>
      <c r="B1872" s="3" t="s">
        <v>26</v>
      </c>
      <c r="C1872" s="3" t="s">
        <v>18</v>
      </c>
      <c r="D1872" s="43">
        <v>10.199999999999999</v>
      </c>
      <c r="E1872" s="51"/>
      <c r="F1872" s="66">
        <f t="shared" si="29"/>
        <v>0</v>
      </c>
      <c r="G1872" s="39"/>
      <c r="H1872" s="13"/>
    </row>
    <row r="1873" spans="1:8" ht="99.95" customHeight="1" x14ac:dyDescent="0.25">
      <c r="A1873" s="14" t="s">
        <v>7480</v>
      </c>
      <c r="B1873" s="3" t="s">
        <v>26</v>
      </c>
      <c r="C1873" s="3" t="s">
        <v>2346</v>
      </c>
      <c r="D1873" s="43">
        <v>9.6999999999999993</v>
      </c>
      <c r="E1873" s="51"/>
      <c r="F1873" s="66">
        <f t="shared" si="29"/>
        <v>0</v>
      </c>
      <c r="G1873" s="39"/>
      <c r="H1873" s="13"/>
    </row>
    <row r="1874" spans="1:8" ht="99.95" customHeight="1" x14ac:dyDescent="0.25">
      <c r="A1874" s="14" t="s">
        <v>7481</v>
      </c>
      <c r="B1874" s="3" t="s">
        <v>2089</v>
      </c>
      <c r="C1874" s="3" t="s">
        <v>3005</v>
      </c>
      <c r="D1874" s="43">
        <v>9.9</v>
      </c>
      <c r="E1874" s="51"/>
      <c r="F1874" s="66">
        <f t="shared" si="29"/>
        <v>0</v>
      </c>
      <c r="G1874" s="39"/>
      <c r="H1874" s="13"/>
    </row>
    <row r="1875" spans="1:8" ht="99.95" customHeight="1" x14ac:dyDescent="0.25">
      <c r="A1875" s="14" t="s">
        <v>7482</v>
      </c>
      <c r="B1875" s="3" t="s">
        <v>245</v>
      </c>
      <c r="C1875" s="3" t="s">
        <v>2175</v>
      </c>
      <c r="D1875" s="43">
        <v>14.3</v>
      </c>
      <c r="E1875" s="51"/>
      <c r="F1875" s="66">
        <f t="shared" si="29"/>
        <v>0</v>
      </c>
      <c r="G1875" s="39"/>
      <c r="H1875" s="13"/>
    </row>
    <row r="1876" spans="1:8" ht="99.95" customHeight="1" x14ac:dyDescent="0.25">
      <c r="A1876" s="14" t="s">
        <v>7483</v>
      </c>
      <c r="B1876" s="3" t="s">
        <v>2089</v>
      </c>
      <c r="C1876" s="3" t="s">
        <v>3006</v>
      </c>
      <c r="D1876" s="43">
        <v>9.9</v>
      </c>
      <c r="E1876" s="51"/>
      <c r="F1876" s="66">
        <f t="shared" si="29"/>
        <v>0</v>
      </c>
      <c r="G1876" s="39"/>
      <c r="H1876" s="13"/>
    </row>
    <row r="1877" spans="1:8" ht="99.95" customHeight="1" x14ac:dyDescent="0.25">
      <c r="A1877" s="14" t="s">
        <v>7484</v>
      </c>
      <c r="B1877" s="3" t="s">
        <v>392</v>
      </c>
      <c r="C1877" s="3" t="s">
        <v>3007</v>
      </c>
      <c r="D1877" s="43">
        <v>7.9</v>
      </c>
      <c r="E1877" s="51"/>
      <c r="F1877" s="66">
        <f t="shared" si="29"/>
        <v>0</v>
      </c>
      <c r="G1877" s="39"/>
      <c r="H1877" s="13"/>
    </row>
    <row r="1878" spans="1:8" ht="99.95" customHeight="1" x14ac:dyDescent="0.25">
      <c r="A1878" s="14" t="s">
        <v>7485</v>
      </c>
      <c r="B1878" s="3" t="s">
        <v>392</v>
      </c>
      <c r="C1878" s="3" t="s">
        <v>266</v>
      </c>
      <c r="D1878" s="43">
        <v>17.3</v>
      </c>
      <c r="E1878" s="51"/>
      <c r="F1878" s="66">
        <f t="shared" si="29"/>
        <v>0</v>
      </c>
      <c r="G1878" s="39"/>
      <c r="H1878" s="13"/>
    </row>
    <row r="1879" spans="1:8" ht="99.95" customHeight="1" x14ac:dyDescent="0.25">
      <c r="A1879" s="14" t="s">
        <v>7486</v>
      </c>
      <c r="B1879" s="3" t="s">
        <v>392</v>
      </c>
      <c r="C1879" s="3" t="s">
        <v>3008</v>
      </c>
      <c r="D1879" s="43">
        <v>8.1999999999999993</v>
      </c>
      <c r="E1879" s="51"/>
      <c r="F1879" s="66">
        <f t="shared" si="29"/>
        <v>0</v>
      </c>
      <c r="G1879" s="39"/>
      <c r="H1879" s="13"/>
    </row>
    <row r="1880" spans="1:8" ht="99.95" customHeight="1" x14ac:dyDescent="0.25">
      <c r="A1880" s="14" t="s">
        <v>7487</v>
      </c>
      <c r="B1880" s="3" t="s">
        <v>392</v>
      </c>
      <c r="C1880" s="3" t="s">
        <v>18</v>
      </c>
      <c r="D1880" s="43">
        <v>8.9</v>
      </c>
      <c r="E1880" s="51"/>
      <c r="F1880" s="66">
        <f t="shared" si="29"/>
        <v>0</v>
      </c>
      <c r="G1880" s="39"/>
      <c r="H1880" s="13"/>
    </row>
    <row r="1881" spans="1:8" ht="99.95" customHeight="1" x14ac:dyDescent="0.25">
      <c r="A1881" s="14" t="s">
        <v>7488</v>
      </c>
      <c r="B1881" s="3" t="s">
        <v>392</v>
      </c>
      <c r="C1881" s="3" t="s">
        <v>982</v>
      </c>
      <c r="D1881" s="43">
        <v>8.4</v>
      </c>
      <c r="E1881" s="51"/>
      <c r="F1881" s="66">
        <f t="shared" si="29"/>
        <v>0</v>
      </c>
      <c r="G1881" s="39"/>
      <c r="H1881" s="13"/>
    </row>
    <row r="1882" spans="1:8" ht="99.95" customHeight="1" x14ac:dyDescent="0.25">
      <c r="A1882" s="14" t="s">
        <v>7489</v>
      </c>
      <c r="B1882" s="3" t="s">
        <v>392</v>
      </c>
      <c r="C1882" s="3" t="s">
        <v>3009</v>
      </c>
      <c r="D1882" s="43">
        <v>9.6999999999999993</v>
      </c>
      <c r="E1882" s="51"/>
      <c r="F1882" s="66">
        <f t="shared" si="29"/>
        <v>0</v>
      </c>
      <c r="G1882" s="39"/>
      <c r="H1882" s="13"/>
    </row>
    <row r="1883" spans="1:8" ht="99.95" customHeight="1" x14ac:dyDescent="0.25">
      <c r="A1883" s="14" t="s">
        <v>7490</v>
      </c>
      <c r="B1883" s="3" t="s">
        <v>392</v>
      </c>
      <c r="C1883" s="3" t="s">
        <v>982</v>
      </c>
      <c r="D1883" s="43">
        <v>11</v>
      </c>
      <c r="E1883" s="51"/>
      <c r="F1883" s="66">
        <f t="shared" si="29"/>
        <v>0</v>
      </c>
      <c r="G1883" s="39"/>
      <c r="H1883" s="13"/>
    </row>
    <row r="1884" spans="1:8" ht="99.95" customHeight="1" x14ac:dyDescent="0.25">
      <c r="A1884" s="14" t="s">
        <v>7491</v>
      </c>
      <c r="B1884" s="3" t="s">
        <v>453</v>
      </c>
      <c r="C1884" s="3" t="s">
        <v>2988</v>
      </c>
      <c r="D1884" s="43">
        <v>12.8</v>
      </c>
      <c r="E1884" s="51"/>
      <c r="F1884" s="66">
        <f t="shared" si="29"/>
        <v>0</v>
      </c>
      <c r="G1884" s="39"/>
      <c r="H1884" s="13"/>
    </row>
    <row r="1885" spans="1:8" ht="99.95" customHeight="1" x14ac:dyDescent="0.25">
      <c r="A1885" s="14" t="s">
        <v>7492</v>
      </c>
      <c r="B1885" s="3" t="s">
        <v>453</v>
      </c>
      <c r="C1885" s="3" t="s">
        <v>2988</v>
      </c>
      <c r="D1885" s="48">
        <v>11.6</v>
      </c>
      <c r="E1885" s="51"/>
      <c r="F1885" s="66">
        <f t="shared" si="29"/>
        <v>0</v>
      </c>
      <c r="G1885" s="55" t="s">
        <v>3406</v>
      </c>
      <c r="H1885" s="13"/>
    </row>
    <row r="1886" spans="1:8" ht="99.95" customHeight="1" x14ac:dyDescent="0.25">
      <c r="A1886" s="14" t="s">
        <v>7493</v>
      </c>
      <c r="B1886" s="3" t="s">
        <v>392</v>
      </c>
      <c r="C1886" s="3" t="s">
        <v>3010</v>
      </c>
      <c r="D1886" s="43">
        <v>8.6999999999999993</v>
      </c>
      <c r="E1886" s="51"/>
      <c r="F1886" s="66">
        <f t="shared" si="29"/>
        <v>0</v>
      </c>
      <c r="G1886" s="39"/>
      <c r="H1886" s="13"/>
    </row>
    <row r="1887" spans="1:8" ht="99.95" customHeight="1" x14ac:dyDescent="0.25">
      <c r="A1887" s="14" t="s">
        <v>7494</v>
      </c>
      <c r="B1887" s="3" t="s">
        <v>1431</v>
      </c>
      <c r="C1887" s="3" t="s">
        <v>2992</v>
      </c>
      <c r="D1887" s="43">
        <v>6.1</v>
      </c>
      <c r="E1887" s="51"/>
      <c r="F1887" s="66">
        <f t="shared" si="29"/>
        <v>0</v>
      </c>
      <c r="G1887" s="39"/>
      <c r="H1887" s="13"/>
    </row>
    <row r="1888" spans="1:8" ht="99.95" customHeight="1" x14ac:dyDescent="0.25">
      <c r="A1888" s="14" t="s">
        <v>7495</v>
      </c>
      <c r="B1888" s="3" t="s">
        <v>2297</v>
      </c>
      <c r="C1888" s="3" t="s">
        <v>3011</v>
      </c>
      <c r="D1888" s="43">
        <v>13</v>
      </c>
      <c r="E1888" s="51"/>
      <c r="F1888" s="66">
        <f t="shared" si="29"/>
        <v>0</v>
      </c>
      <c r="G1888" s="39"/>
      <c r="H1888" s="13"/>
    </row>
    <row r="1889" spans="1:8" ht="99.95" customHeight="1" x14ac:dyDescent="0.25">
      <c r="A1889" s="14" t="s">
        <v>7496</v>
      </c>
      <c r="B1889" s="3" t="s">
        <v>349</v>
      </c>
      <c r="C1889" s="3" t="s">
        <v>1392</v>
      </c>
      <c r="D1889" s="43">
        <v>6.9</v>
      </c>
      <c r="E1889" s="51"/>
      <c r="F1889" s="66">
        <f t="shared" si="29"/>
        <v>0</v>
      </c>
      <c r="G1889" s="39"/>
      <c r="H1889" s="13"/>
    </row>
    <row r="1890" spans="1:8" ht="99.95" customHeight="1" x14ac:dyDescent="0.25">
      <c r="A1890" s="14" t="s">
        <v>7497</v>
      </c>
      <c r="B1890" s="3" t="s">
        <v>349</v>
      </c>
      <c r="C1890" s="3" t="s">
        <v>266</v>
      </c>
      <c r="D1890" s="43">
        <v>6.4</v>
      </c>
      <c r="E1890" s="51"/>
      <c r="F1890" s="66">
        <f t="shared" si="29"/>
        <v>0</v>
      </c>
      <c r="G1890" s="39"/>
      <c r="H1890" s="13"/>
    </row>
    <row r="1891" spans="1:8" ht="99.95" customHeight="1" x14ac:dyDescent="0.25">
      <c r="A1891" s="14" t="s">
        <v>7498</v>
      </c>
      <c r="B1891" s="3" t="s">
        <v>349</v>
      </c>
      <c r="C1891" s="3" t="s">
        <v>3012</v>
      </c>
      <c r="D1891" s="43">
        <v>7.1</v>
      </c>
      <c r="E1891" s="51"/>
      <c r="F1891" s="66">
        <f t="shared" si="29"/>
        <v>0</v>
      </c>
      <c r="G1891" s="39"/>
      <c r="H1891" s="13"/>
    </row>
    <row r="1892" spans="1:8" ht="99.95" customHeight="1" x14ac:dyDescent="0.25">
      <c r="A1892" s="14" t="s">
        <v>7499</v>
      </c>
      <c r="B1892" s="3" t="s">
        <v>349</v>
      </c>
      <c r="C1892" s="3" t="s">
        <v>478</v>
      </c>
      <c r="D1892" s="43">
        <v>6.4</v>
      </c>
      <c r="E1892" s="51"/>
      <c r="F1892" s="66">
        <f t="shared" si="29"/>
        <v>0</v>
      </c>
      <c r="G1892" s="39"/>
      <c r="H1892" s="13"/>
    </row>
    <row r="1893" spans="1:8" ht="99.95" customHeight="1" x14ac:dyDescent="0.25">
      <c r="A1893" s="14" t="s">
        <v>7500</v>
      </c>
      <c r="B1893" s="3" t="s">
        <v>349</v>
      </c>
      <c r="C1893" s="3" t="s">
        <v>266</v>
      </c>
      <c r="D1893" s="48">
        <v>6.3999999999999995</v>
      </c>
      <c r="E1893" s="51"/>
      <c r="F1893" s="66">
        <f t="shared" si="29"/>
        <v>0</v>
      </c>
      <c r="G1893" s="55" t="s">
        <v>3406</v>
      </c>
      <c r="H1893" s="13"/>
    </row>
    <row r="1894" spans="1:8" ht="99.95" customHeight="1" x14ac:dyDescent="0.25">
      <c r="A1894" s="14" t="s">
        <v>7501</v>
      </c>
      <c r="B1894" s="3" t="s">
        <v>349</v>
      </c>
      <c r="C1894" s="3" t="s">
        <v>3013</v>
      </c>
      <c r="D1894" s="43">
        <v>7.7</v>
      </c>
      <c r="E1894" s="51"/>
      <c r="F1894" s="66">
        <f t="shared" si="29"/>
        <v>0</v>
      </c>
      <c r="G1894" s="39"/>
      <c r="H1894" s="13"/>
    </row>
    <row r="1895" spans="1:8" ht="99.95" customHeight="1" x14ac:dyDescent="0.25">
      <c r="A1895" s="14" t="s">
        <v>7502</v>
      </c>
      <c r="B1895" s="3" t="s">
        <v>349</v>
      </c>
      <c r="C1895" s="3" t="s">
        <v>3004</v>
      </c>
      <c r="D1895" s="43">
        <v>6.4</v>
      </c>
      <c r="E1895" s="51"/>
      <c r="F1895" s="66">
        <f t="shared" si="29"/>
        <v>0</v>
      </c>
      <c r="G1895" s="39"/>
      <c r="H1895" s="13"/>
    </row>
    <row r="1896" spans="1:8" ht="99.95" customHeight="1" x14ac:dyDescent="0.25">
      <c r="A1896" s="14" t="s">
        <v>7503</v>
      </c>
      <c r="B1896" s="3" t="s">
        <v>349</v>
      </c>
      <c r="C1896" s="3" t="s">
        <v>2988</v>
      </c>
      <c r="D1896" s="43">
        <v>7.1</v>
      </c>
      <c r="E1896" s="51"/>
      <c r="F1896" s="66">
        <f t="shared" si="29"/>
        <v>0</v>
      </c>
      <c r="G1896" s="39"/>
      <c r="H1896" s="13"/>
    </row>
    <row r="1897" spans="1:8" ht="99.95" customHeight="1" x14ac:dyDescent="0.25">
      <c r="A1897" s="14" t="s">
        <v>7504</v>
      </c>
      <c r="B1897" s="3" t="s">
        <v>349</v>
      </c>
      <c r="C1897" s="3" t="s">
        <v>3014</v>
      </c>
      <c r="D1897" s="43">
        <v>6.1</v>
      </c>
      <c r="E1897" s="51"/>
      <c r="F1897" s="66">
        <f t="shared" si="29"/>
        <v>0</v>
      </c>
      <c r="G1897" s="39"/>
      <c r="H1897" s="13"/>
    </row>
    <row r="1898" spans="1:8" ht="99.95" customHeight="1" x14ac:dyDescent="0.25">
      <c r="A1898" s="14" t="s">
        <v>7505</v>
      </c>
      <c r="B1898" s="3" t="s">
        <v>349</v>
      </c>
      <c r="C1898" s="3" t="s">
        <v>982</v>
      </c>
      <c r="D1898" s="43">
        <v>16.100000000000001</v>
      </c>
      <c r="E1898" s="51"/>
      <c r="F1898" s="66">
        <f t="shared" si="29"/>
        <v>0</v>
      </c>
      <c r="G1898" s="39"/>
      <c r="H1898" s="13"/>
    </row>
    <row r="1899" spans="1:8" ht="99.95" customHeight="1" x14ac:dyDescent="0.25">
      <c r="A1899" s="14" t="s">
        <v>7506</v>
      </c>
      <c r="B1899" s="3" t="s">
        <v>349</v>
      </c>
      <c r="C1899" s="3" t="s">
        <v>3015</v>
      </c>
      <c r="D1899" s="43">
        <v>5.9</v>
      </c>
      <c r="E1899" s="51"/>
      <c r="F1899" s="66">
        <f t="shared" si="29"/>
        <v>0</v>
      </c>
      <c r="G1899" s="39"/>
      <c r="H1899" s="13"/>
    </row>
    <row r="1900" spans="1:8" ht="99.95" customHeight="1" x14ac:dyDescent="0.25">
      <c r="A1900" s="14" t="s">
        <v>7507</v>
      </c>
      <c r="B1900" s="3" t="s">
        <v>349</v>
      </c>
      <c r="C1900" s="3" t="s">
        <v>18</v>
      </c>
      <c r="D1900" s="43">
        <v>20.100000000000001</v>
      </c>
      <c r="E1900" s="51"/>
      <c r="F1900" s="66">
        <f t="shared" si="29"/>
        <v>0</v>
      </c>
      <c r="G1900" s="39"/>
      <c r="H1900" s="13"/>
    </row>
    <row r="1901" spans="1:8" ht="99.95" customHeight="1" x14ac:dyDescent="0.25">
      <c r="A1901" s="14" t="s">
        <v>7508</v>
      </c>
      <c r="B1901" s="3" t="s">
        <v>349</v>
      </c>
      <c r="C1901" s="3" t="s">
        <v>3016</v>
      </c>
      <c r="D1901" s="43">
        <v>4.3</v>
      </c>
      <c r="E1901" s="51"/>
      <c r="F1901" s="66">
        <f t="shared" si="29"/>
        <v>0</v>
      </c>
      <c r="G1901" s="39"/>
      <c r="H1901" s="13"/>
    </row>
    <row r="1902" spans="1:8" ht="99.95" customHeight="1" x14ac:dyDescent="0.25">
      <c r="A1902" s="14" t="s">
        <v>7509</v>
      </c>
      <c r="B1902" s="3" t="s">
        <v>349</v>
      </c>
      <c r="C1902" s="3" t="s">
        <v>18</v>
      </c>
      <c r="D1902" s="43">
        <v>10.5</v>
      </c>
      <c r="E1902" s="51"/>
      <c r="F1902" s="66">
        <f t="shared" si="29"/>
        <v>0</v>
      </c>
      <c r="G1902" s="39"/>
      <c r="H1902" s="13"/>
    </row>
    <row r="1903" spans="1:8" ht="99.95" customHeight="1" x14ac:dyDescent="0.25">
      <c r="A1903" s="14" t="s">
        <v>7510</v>
      </c>
      <c r="B1903" s="3" t="s">
        <v>349</v>
      </c>
      <c r="C1903" s="3" t="s">
        <v>2124</v>
      </c>
      <c r="D1903" s="43">
        <v>7.9</v>
      </c>
      <c r="E1903" s="51"/>
      <c r="F1903" s="66">
        <f t="shared" si="29"/>
        <v>0</v>
      </c>
      <c r="G1903" s="39"/>
      <c r="H1903" s="13"/>
    </row>
    <row r="1904" spans="1:8" ht="99.95" customHeight="1" x14ac:dyDescent="0.25">
      <c r="A1904" s="14" t="s">
        <v>7511</v>
      </c>
      <c r="B1904" s="3" t="s">
        <v>349</v>
      </c>
      <c r="C1904" s="3" t="s">
        <v>20</v>
      </c>
      <c r="D1904" s="43">
        <v>9.6999999999999993</v>
      </c>
      <c r="E1904" s="51"/>
      <c r="F1904" s="66">
        <f t="shared" si="29"/>
        <v>0</v>
      </c>
      <c r="G1904" s="39"/>
      <c r="H1904" s="13"/>
    </row>
    <row r="1905" spans="1:8" ht="99.95" customHeight="1" x14ac:dyDescent="0.25">
      <c r="A1905" s="14" t="s">
        <v>7512</v>
      </c>
      <c r="B1905" s="3" t="s">
        <v>349</v>
      </c>
      <c r="C1905" s="3" t="s">
        <v>3017</v>
      </c>
      <c r="D1905" s="43">
        <v>11</v>
      </c>
      <c r="E1905" s="51"/>
      <c r="F1905" s="66">
        <f t="shared" si="29"/>
        <v>0</v>
      </c>
      <c r="G1905" s="39"/>
      <c r="H1905" s="13"/>
    </row>
    <row r="1906" spans="1:8" ht="99.95" customHeight="1" x14ac:dyDescent="0.25">
      <c r="A1906" s="14" t="s">
        <v>7513</v>
      </c>
      <c r="B1906" s="3" t="s">
        <v>349</v>
      </c>
      <c r="C1906" s="3" t="s">
        <v>266</v>
      </c>
      <c r="D1906" s="43">
        <v>6.6</v>
      </c>
      <c r="E1906" s="51"/>
      <c r="F1906" s="66">
        <f t="shared" si="29"/>
        <v>0</v>
      </c>
      <c r="G1906" s="39"/>
      <c r="H1906" s="13"/>
    </row>
    <row r="1907" spans="1:8" ht="99.95" customHeight="1" x14ac:dyDescent="0.25">
      <c r="A1907" s="14" t="s">
        <v>7514</v>
      </c>
      <c r="B1907" s="3" t="s">
        <v>392</v>
      </c>
      <c r="C1907" s="3" t="s">
        <v>2124</v>
      </c>
      <c r="D1907" s="43">
        <v>25</v>
      </c>
      <c r="E1907" s="51"/>
      <c r="F1907" s="66">
        <f t="shared" si="29"/>
        <v>0</v>
      </c>
      <c r="G1907" s="39"/>
      <c r="H1907" s="13"/>
    </row>
    <row r="1908" spans="1:8" ht="99.95" customHeight="1" x14ac:dyDescent="0.25">
      <c r="A1908" s="14" t="s">
        <v>7515</v>
      </c>
      <c r="B1908" s="3" t="s">
        <v>2089</v>
      </c>
      <c r="C1908" s="3" t="s">
        <v>266</v>
      </c>
      <c r="D1908" s="43">
        <v>14</v>
      </c>
      <c r="E1908" s="51"/>
      <c r="F1908" s="66">
        <f t="shared" si="29"/>
        <v>0</v>
      </c>
      <c r="G1908" s="39"/>
      <c r="H1908" s="13"/>
    </row>
    <row r="1909" spans="1:8" ht="99.95" customHeight="1" x14ac:dyDescent="0.25">
      <c r="A1909" s="14" t="s">
        <v>7516</v>
      </c>
      <c r="B1909" s="3" t="s">
        <v>349</v>
      </c>
      <c r="C1909" s="3" t="s">
        <v>2124</v>
      </c>
      <c r="D1909" s="43">
        <v>10.5</v>
      </c>
      <c r="E1909" s="51"/>
      <c r="F1909" s="66">
        <f t="shared" si="29"/>
        <v>0</v>
      </c>
      <c r="G1909" s="39"/>
      <c r="H1909" s="13"/>
    </row>
    <row r="1910" spans="1:8" ht="99.95" customHeight="1" x14ac:dyDescent="0.25">
      <c r="A1910" s="14" t="s">
        <v>7517</v>
      </c>
      <c r="B1910" s="3" t="s">
        <v>2089</v>
      </c>
      <c r="C1910" s="3" t="s">
        <v>3018</v>
      </c>
      <c r="D1910" s="48">
        <v>6.3</v>
      </c>
      <c r="E1910" s="51"/>
      <c r="F1910" s="66">
        <f t="shared" si="29"/>
        <v>0</v>
      </c>
      <c r="G1910" s="55" t="s">
        <v>3406</v>
      </c>
      <c r="H1910" s="13"/>
    </row>
    <row r="1911" spans="1:8" ht="99.95" customHeight="1" x14ac:dyDescent="0.25">
      <c r="A1911" s="14" t="s">
        <v>7518</v>
      </c>
      <c r="B1911" s="3" t="s">
        <v>349</v>
      </c>
      <c r="C1911" s="3" t="s">
        <v>3019</v>
      </c>
      <c r="D1911" s="48">
        <v>5.5</v>
      </c>
      <c r="E1911" s="51"/>
      <c r="F1911" s="66">
        <f t="shared" si="29"/>
        <v>0</v>
      </c>
      <c r="G1911" s="55" t="s">
        <v>3406</v>
      </c>
      <c r="H1911" s="13"/>
    </row>
    <row r="1912" spans="1:8" ht="99.95" customHeight="1" x14ac:dyDescent="0.25">
      <c r="A1912" s="14" t="s">
        <v>7519</v>
      </c>
      <c r="B1912" s="3" t="s">
        <v>349</v>
      </c>
      <c r="C1912" s="3" t="s">
        <v>3019</v>
      </c>
      <c r="D1912" s="48">
        <v>7</v>
      </c>
      <c r="E1912" s="51"/>
      <c r="F1912" s="66">
        <f t="shared" si="29"/>
        <v>0</v>
      </c>
      <c r="G1912" s="55" t="s">
        <v>3406</v>
      </c>
      <c r="H1912" s="13"/>
    </row>
    <row r="1913" spans="1:8" ht="99.95" customHeight="1" x14ac:dyDescent="0.25">
      <c r="A1913" s="14" t="s">
        <v>7520</v>
      </c>
      <c r="B1913" s="3" t="s">
        <v>2089</v>
      </c>
      <c r="C1913" s="3" t="s">
        <v>3020</v>
      </c>
      <c r="D1913" s="43">
        <v>7.9</v>
      </c>
      <c r="E1913" s="51"/>
      <c r="F1913" s="66">
        <f t="shared" si="29"/>
        <v>0</v>
      </c>
      <c r="G1913" s="39"/>
      <c r="H1913" s="13"/>
    </row>
    <row r="1914" spans="1:8" ht="99.95" customHeight="1" x14ac:dyDescent="0.25">
      <c r="A1914" s="14" t="s">
        <v>7521</v>
      </c>
      <c r="B1914" s="3" t="s">
        <v>2089</v>
      </c>
      <c r="C1914" s="3" t="s">
        <v>2091</v>
      </c>
      <c r="D1914" s="43">
        <v>8.4</v>
      </c>
      <c r="E1914" s="51"/>
      <c r="F1914" s="66">
        <f t="shared" si="29"/>
        <v>0</v>
      </c>
      <c r="G1914" s="39"/>
      <c r="H1914" s="13"/>
    </row>
    <row r="1915" spans="1:8" ht="99.95" customHeight="1" x14ac:dyDescent="0.25">
      <c r="A1915" s="14" t="s">
        <v>7522</v>
      </c>
      <c r="B1915" s="3" t="s">
        <v>349</v>
      </c>
      <c r="C1915" s="3" t="s">
        <v>3019</v>
      </c>
      <c r="D1915" s="43">
        <v>6.1</v>
      </c>
      <c r="E1915" s="51"/>
      <c r="F1915" s="66">
        <f t="shared" si="29"/>
        <v>0</v>
      </c>
      <c r="G1915" s="39"/>
      <c r="H1915" s="13"/>
    </row>
    <row r="1916" spans="1:8" ht="99.95" customHeight="1" x14ac:dyDescent="0.25">
      <c r="A1916" s="14" t="s">
        <v>7523</v>
      </c>
      <c r="B1916" s="3" t="s">
        <v>2089</v>
      </c>
      <c r="C1916" s="3" t="s">
        <v>3021</v>
      </c>
      <c r="D1916" s="43">
        <v>5.6</v>
      </c>
      <c r="E1916" s="51"/>
      <c r="F1916" s="66">
        <f t="shared" si="29"/>
        <v>0</v>
      </c>
      <c r="G1916" s="39"/>
      <c r="H1916" s="13"/>
    </row>
    <row r="1917" spans="1:8" ht="99.95" customHeight="1" x14ac:dyDescent="0.25">
      <c r="A1917" s="14" t="s">
        <v>7524</v>
      </c>
      <c r="B1917" s="3" t="s">
        <v>349</v>
      </c>
      <c r="C1917" s="3" t="s">
        <v>1009</v>
      </c>
      <c r="D1917" s="43">
        <v>6.9</v>
      </c>
      <c r="E1917" s="51"/>
      <c r="F1917" s="66">
        <f t="shared" si="29"/>
        <v>0</v>
      </c>
      <c r="G1917" s="39"/>
      <c r="H1917" s="13"/>
    </row>
    <row r="1918" spans="1:8" ht="99.95" customHeight="1" x14ac:dyDescent="0.25">
      <c r="A1918" s="14" t="s">
        <v>7525</v>
      </c>
      <c r="B1918" s="3" t="s">
        <v>453</v>
      </c>
      <c r="C1918" s="3" t="s">
        <v>1009</v>
      </c>
      <c r="D1918" s="43">
        <v>8.4</v>
      </c>
      <c r="E1918" s="51"/>
      <c r="F1918" s="66">
        <f t="shared" si="29"/>
        <v>0</v>
      </c>
      <c r="G1918" s="39"/>
      <c r="H1918" s="13"/>
    </row>
    <row r="1919" spans="1:8" ht="99.95" customHeight="1" x14ac:dyDescent="0.25">
      <c r="A1919" s="14" t="s">
        <v>7526</v>
      </c>
      <c r="B1919" s="3" t="s">
        <v>1021</v>
      </c>
      <c r="C1919" s="3" t="s">
        <v>3022</v>
      </c>
      <c r="D1919" s="43">
        <v>9.9</v>
      </c>
      <c r="E1919" s="51"/>
      <c r="F1919" s="66">
        <f t="shared" si="29"/>
        <v>0</v>
      </c>
      <c r="G1919" s="39"/>
      <c r="H1919" s="13"/>
    </row>
    <row r="1920" spans="1:8" ht="99.95" customHeight="1" x14ac:dyDescent="0.25">
      <c r="A1920" s="14" t="s">
        <v>7527</v>
      </c>
      <c r="B1920" s="3" t="s">
        <v>2980</v>
      </c>
      <c r="C1920" s="3" t="s">
        <v>1388</v>
      </c>
      <c r="D1920" s="48">
        <v>8.1</v>
      </c>
      <c r="E1920" s="51"/>
      <c r="F1920" s="66">
        <f t="shared" si="29"/>
        <v>0</v>
      </c>
      <c r="G1920" s="55" t="s">
        <v>3406</v>
      </c>
      <c r="H1920" s="13"/>
    </row>
    <row r="1921" spans="1:8" ht="99.95" customHeight="1" x14ac:dyDescent="0.25">
      <c r="A1921" s="14" t="s">
        <v>7528</v>
      </c>
      <c r="B1921" s="3" t="s">
        <v>14</v>
      </c>
      <c r="C1921" s="3" t="s">
        <v>1009</v>
      </c>
      <c r="D1921" s="43">
        <v>8.4</v>
      </c>
      <c r="E1921" s="51"/>
      <c r="F1921" s="66">
        <f t="shared" si="29"/>
        <v>0</v>
      </c>
      <c r="G1921" s="39"/>
      <c r="H1921" s="13"/>
    </row>
    <row r="1922" spans="1:8" ht="99.95" customHeight="1" x14ac:dyDescent="0.25">
      <c r="A1922" s="14" t="s">
        <v>7529</v>
      </c>
      <c r="B1922" s="3" t="s">
        <v>2980</v>
      </c>
      <c r="C1922" s="3" t="s">
        <v>2091</v>
      </c>
      <c r="D1922" s="43">
        <v>7.4</v>
      </c>
      <c r="E1922" s="51"/>
      <c r="F1922" s="66">
        <f t="shared" si="29"/>
        <v>0</v>
      </c>
      <c r="G1922" s="39"/>
      <c r="H1922" s="13"/>
    </row>
    <row r="1923" spans="1:8" ht="99.95" customHeight="1" x14ac:dyDescent="0.25">
      <c r="A1923" s="14" t="s">
        <v>7530</v>
      </c>
      <c r="B1923" s="3" t="s">
        <v>1395</v>
      </c>
      <c r="C1923" s="3" t="s">
        <v>17</v>
      </c>
      <c r="D1923" s="43">
        <v>11</v>
      </c>
      <c r="E1923" s="51"/>
      <c r="F1923" s="66">
        <f t="shared" si="29"/>
        <v>0</v>
      </c>
      <c r="G1923" s="39"/>
      <c r="H1923" s="13"/>
    </row>
    <row r="1924" spans="1:8" ht="99.95" customHeight="1" x14ac:dyDescent="0.25">
      <c r="A1924" s="14" t="s">
        <v>7531</v>
      </c>
      <c r="B1924" s="3" t="s">
        <v>16</v>
      </c>
      <c r="C1924" s="3" t="s">
        <v>3023</v>
      </c>
      <c r="D1924" s="43">
        <v>7.7</v>
      </c>
      <c r="E1924" s="51"/>
      <c r="F1924" s="66">
        <f t="shared" si="29"/>
        <v>0</v>
      </c>
      <c r="G1924" s="39"/>
      <c r="H1924" s="13"/>
    </row>
    <row r="1925" spans="1:8" ht="99.95" customHeight="1" x14ac:dyDescent="0.25">
      <c r="A1925" s="14" t="s">
        <v>7532</v>
      </c>
      <c r="B1925" s="3" t="s">
        <v>16</v>
      </c>
      <c r="C1925" s="3" t="s">
        <v>2339</v>
      </c>
      <c r="D1925" s="43">
        <v>5.9</v>
      </c>
      <c r="E1925" s="51"/>
      <c r="F1925" s="66">
        <f t="shared" ref="F1925:F1988" si="30">D1925*E1925</f>
        <v>0</v>
      </c>
      <c r="G1925" s="39"/>
      <c r="H1925" s="13"/>
    </row>
    <row r="1926" spans="1:8" ht="99.95" customHeight="1" x14ac:dyDescent="0.25">
      <c r="A1926" s="14" t="s">
        <v>7533</v>
      </c>
      <c r="B1926" s="3" t="s">
        <v>1431</v>
      </c>
      <c r="C1926" s="3" t="s">
        <v>2993</v>
      </c>
      <c r="D1926" s="43">
        <v>5.9</v>
      </c>
      <c r="E1926" s="51"/>
      <c r="F1926" s="66">
        <f t="shared" si="30"/>
        <v>0</v>
      </c>
      <c r="G1926" s="39"/>
      <c r="H1926" s="13"/>
    </row>
    <row r="1927" spans="1:8" ht="99.95" customHeight="1" x14ac:dyDescent="0.25">
      <c r="A1927" s="14" t="s">
        <v>7534</v>
      </c>
      <c r="B1927" s="3" t="s">
        <v>2089</v>
      </c>
      <c r="C1927" s="3" t="s">
        <v>3011</v>
      </c>
      <c r="D1927" s="43">
        <v>5.6</v>
      </c>
      <c r="E1927" s="51"/>
      <c r="F1927" s="66">
        <f t="shared" si="30"/>
        <v>0</v>
      </c>
      <c r="G1927" s="39"/>
      <c r="H1927" s="13"/>
    </row>
    <row r="1928" spans="1:8" ht="99.95" customHeight="1" x14ac:dyDescent="0.25">
      <c r="A1928" s="14" t="s">
        <v>7535</v>
      </c>
      <c r="B1928" s="3" t="s">
        <v>2089</v>
      </c>
      <c r="C1928" s="3" t="s">
        <v>3024</v>
      </c>
      <c r="D1928" s="43">
        <v>7.1</v>
      </c>
      <c r="E1928" s="51"/>
      <c r="F1928" s="66">
        <f t="shared" si="30"/>
        <v>0</v>
      </c>
      <c r="G1928" s="39"/>
      <c r="H1928" s="13"/>
    </row>
    <row r="1929" spans="1:8" ht="99.95" customHeight="1" x14ac:dyDescent="0.25">
      <c r="A1929" s="14" t="s">
        <v>7536</v>
      </c>
      <c r="B1929" s="3" t="s">
        <v>2089</v>
      </c>
      <c r="C1929" s="3" t="s">
        <v>800</v>
      </c>
      <c r="D1929" s="43">
        <v>4.3</v>
      </c>
      <c r="E1929" s="51"/>
      <c r="F1929" s="66">
        <f t="shared" si="30"/>
        <v>0</v>
      </c>
      <c r="G1929" s="39"/>
      <c r="H1929" s="13"/>
    </row>
    <row r="1930" spans="1:8" ht="99.95" customHeight="1" x14ac:dyDescent="0.25">
      <c r="A1930" s="14" t="s">
        <v>7537</v>
      </c>
      <c r="B1930" s="3" t="s">
        <v>349</v>
      </c>
      <c r="C1930" s="3" t="s">
        <v>266</v>
      </c>
      <c r="D1930" s="43">
        <v>9.9</v>
      </c>
      <c r="E1930" s="51"/>
      <c r="F1930" s="66">
        <f t="shared" si="30"/>
        <v>0</v>
      </c>
      <c r="G1930" s="39"/>
      <c r="H1930" s="13"/>
    </row>
    <row r="1931" spans="1:8" ht="99.95" customHeight="1" x14ac:dyDescent="0.25">
      <c r="A1931" s="14" t="s">
        <v>7538</v>
      </c>
      <c r="B1931" s="3" t="s">
        <v>2089</v>
      </c>
      <c r="C1931" s="3" t="s">
        <v>3025</v>
      </c>
      <c r="D1931" s="43">
        <v>6.1</v>
      </c>
      <c r="E1931" s="51"/>
      <c r="F1931" s="66">
        <f t="shared" si="30"/>
        <v>0</v>
      </c>
      <c r="G1931" s="39"/>
      <c r="H1931" s="13"/>
    </row>
    <row r="1932" spans="1:8" ht="99.95" customHeight="1" x14ac:dyDescent="0.25">
      <c r="A1932" s="14" t="s">
        <v>7539</v>
      </c>
      <c r="B1932" s="3" t="s">
        <v>14</v>
      </c>
      <c r="C1932" s="3" t="s">
        <v>3026</v>
      </c>
      <c r="D1932" s="43">
        <v>5.0999999999999996</v>
      </c>
      <c r="E1932" s="51"/>
      <c r="F1932" s="66">
        <f t="shared" si="30"/>
        <v>0</v>
      </c>
      <c r="G1932" s="39"/>
      <c r="H1932" s="13"/>
    </row>
    <row r="1933" spans="1:8" ht="99.95" customHeight="1" x14ac:dyDescent="0.25">
      <c r="A1933" s="14" t="s">
        <v>7540</v>
      </c>
      <c r="B1933" s="3" t="s">
        <v>39</v>
      </c>
      <c r="C1933" s="3" t="s">
        <v>2124</v>
      </c>
      <c r="D1933" s="43">
        <v>6.4</v>
      </c>
      <c r="E1933" s="51"/>
      <c r="F1933" s="66">
        <f t="shared" si="30"/>
        <v>0</v>
      </c>
      <c r="G1933" s="39"/>
      <c r="H1933" s="13"/>
    </row>
    <row r="1934" spans="1:8" ht="99.95" customHeight="1" x14ac:dyDescent="0.25">
      <c r="A1934" s="14" t="s">
        <v>7541</v>
      </c>
      <c r="B1934" s="3" t="s">
        <v>39</v>
      </c>
      <c r="C1934" s="3" t="s">
        <v>2124</v>
      </c>
      <c r="D1934" s="43">
        <v>5.6</v>
      </c>
      <c r="E1934" s="51"/>
      <c r="F1934" s="66">
        <f t="shared" si="30"/>
        <v>0</v>
      </c>
      <c r="G1934" s="39"/>
      <c r="H1934" s="13"/>
    </row>
    <row r="1935" spans="1:8" ht="99.95" customHeight="1" x14ac:dyDescent="0.25">
      <c r="A1935" s="14" t="s">
        <v>7542</v>
      </c>
      <c r="B1935" s="3" t="s">
        <v>37</v>
      </c>
      <c r="C1935" s="3" t="s">
        <v>473</v>
      </c>
      <c r="D1935" s="43">
        <v>8.1999999999999993</v>
      </c>
      <c r="E1935" s="51"/>
      <c r="F1935" s="66">
        <f t="shared" si="30"/>
        <v>0</v>
      </c>
      <c r="G1935" s="39"/>
      <c r="H1935" s="13"/>
    </row>
    <row r="1936" spans="1:8" ht="99.95" customHeight="1" x14ac:dyDescent="0.25">
      <c r="A1936" s="14" t="s">
        <v>7543</v>
      </c>
      <c r="B1936" s="3" t="s">
        <v>1431</v>
      </c>
      <c r="C1936" s="3" t="s">
        <v>806</v>
      </c>
      <c r="D1936" s="43">
        <v>7.7</v>
      </c>
      <c r="E1936" s="51"/>
      <c r="F1936" s="66">
        <f t="shared" si="30"/>
        <v>0</v>
      </c>
      <c r="G1936" s="39"/>
      <c r="H1936" s="13"/>
    </row>
    <row r="1937" spans="1:8" ht="99.95" customHeight="1" x14ac:dyDescent="0.25">
      <c r="A1937" s="14" t="s">
        <v>7544</v>
      </c>
      <c r="B1937" s="3" t="s">
        <v>1021</v>
      </c>
      <c r="C1937" s="3" t="s">
        <v>17</v>
      </c>
      <c r="D1937" s="43">
        <v>5.0999999999999996</v>
      </c>
      <c r="E1937" s="51"/>
      <c r="F1937" s="66">
        <f t="shared" si="30"/>
        <v>0</v>
      </c>
      <c r="G1937" s="39"/>
      <c r="H1937" s="13"/>
    </row>
    <row r="1938" spans="1:8" ht="99.95" customHeight="1" x14ac:dyDescent="0.25">
      <c r="A1938" s="14" t="s">
        <v>7545</v>
      </c>
      <c r="B1938" s="3" t="s">
        <v>1021</v>
      </c>
      <c r="C1938" s="3" t="s">
        <v>20</v>
      </c>
      <c r="D1938" s="43">
        <v>7.9</v>
      </c>
      <c r="E1938" s="51"/>
      <c r="F1938" s="66">
        <f t="shared" si="30"/>
        <v>0</v>
      </c>
      <c r="G1938" s="39"/>
      <c r="H1938" s="13"/>
    </row>
    <row r="1939" spans="1:8" ht="99.95" customHeight="1" x14ac:dyDescent="0.25">
      <c r="A1939" s="14" t="s">
        <v>7546</v>
      </c>
      <c r="B1939" s="3" t="s">
        <v>16</v>
      </c>
      <c r="C1939" s="3" t="s">
        <v>3017</v>
      </c>
      <c r="D1939" s="43">
        <v>9.1999999999999993</v>
      </c>
      <c r="E1939" s="51"/>
      <c r="F1939" s="66">
        <f t="shared" si="30"/>
        <v>0</v>
      </c>
      <c r="G1939" s="39"/>
      <c r="H1939" s="13"/>
    </row>
    <row r="1940" spans="1:8" ht="99.95" customHeight="1" x14ac:dyDescent="0.25">
      <c r="A1940" s="14" t="s">
        <v>7547</v>
      </c>
      <c r="B1940" s="3" t="s">
        <v>349</v>
      </c>
      <c r="C1940" s="3" t="s">
        <v>266</v>
      </c>
      <c r="D1940" s="43">
        <v>6.6</v>
      </c>
      <c r="E1940" s="51"/>
      <c r="F1940" s="66">
        <f t="shared" si="30"/>
        <v>0</v>
      </c>
      <c r="G1940" s="39"/>
      <c r="H1940" s="13"/>
    </row>
    <row r="1941" spans="1:8" ht="99.95" customHeight="1" x14ac:dyDescent="0.25">
      <c r="A1941" s="14" t="s">
        <v>7548</v>
      </c>
      <c r="B1941" s="3" t="s">
        <v>349</v>
      </c>
      <c r="C1941" s="3" t="s">
        <v>266</v>
      </c>
      <c r="D1941" s="43">
        <v>6.1</v>
      </c>
      <c r="E1941" s="51"/>
      <c r="F1941" s="66">
        <f t="shared" si="30"/>
        <v>0</v>
      </c>
      <c r="G1941" s="39"/>
      <c r="H1941" s="13"/>
    </row>
    <row r="1942" spans="1:8" ht="99.95" customHeight="1" x14ac:dyDescent="0.25">
      <c r="A1942" s="14" t="s">
        <v>7549</v>
      </c>
      <c r="B1942" s="3" t="s">
        <v>349</v>
      </c>
      <c r="C1942" s="3" t="s">
        <v>3016</v>
      </c>
      <c r="D1942" s="43">
        <v>4.3</v>
      </c>
      <c r="E1942" s="51"/>
      <c r="F1942" s="66">
        <f t="shared" si="30"/>
        <v>0</v>
      </c>
      <c r="G1942" s="39"/>
      <c r="H1942" s="13"/>
    </row>
    <row r="1943" spans="1:8" ht="99.95" customHeight="1" x14ac:dyDescent="0.25">
      <c r="A1943" s="14" t="s">
        <v>7550</v>
      </c>
      <c r="B1943" s="3" t="s">
        <v>349</v>
      </c>
      <c r="C1943" s="3" t="s">
        <v>786</v>
      </c>
      <c r="D1943" s="43">
        <v>7.4</v>
      </c>
      <c r="E1943" s="51"/>
      <c r="F1943" s="66">
        <f t="shared" si="30"/>
        <v>0</v>
      </c>
      <c r="G1943" s="39"/>
      <c r="H1943" s="13"/>
    </row>
    <row r="1944" spans="1:8" ht="99.95" customHeight="1" x14ac:dyDescent="0.25">
      <c r="A1944" s="14" t="s">
        <v>7551</v>
      </c>
      <c r="B1944" s="3" t="s">
        <v>1431</v>
      </c>
      <c r="C1944" s="3" t="s">
        <v>2339</v>
      </c>
      <c r="D1944" s="43">
        <v>62.5</v>
      </c>
      <c r="E1944" s="51"/>
      <c r="F1944" s="66">
        <f t="shared" si="30"/>
        <v>0</v>
      </c>
      <c r="G1944" s="39"/>
      <c r="H1944" s="13"/>
    </row>
    <row r="1945" spans="1:8" ht="99.95" customHeight="1" x14ac:dyDescent="0.25">
      <c r="A1945" s="14" t="s">
        <v>7552</v>
      </c>
      <c r="B1945" s="3" t="s">
        <v>747</v>
      </c>
      <c r="C1945" s="3" t="s">
        <v>266</v>
      </c>
      <c r="D1945" s="43">
        <v>6.9</v>
      </c>
      <c r="E1945" s="51"/>
      <c r="F1945" s="66">
        <f t="shared" si="30"/>
        <v>0</v>
      </c>
      <c r="G1945" s="39"/>
      <c r="H1945" s="13"/>
    </row>
    <row r="1946" spans="1:8" ht="99.95" customHeight="1" x14ac:dyDescent="0.25">
      <c r="A1946" s="14" t="s">
        <v>7553</v>
      </c>
      <c r="B1946" s="3" t="s">
        <v>747</v>
      </c>
      <c r="C1946" s="3" t="s">
        <v>3027</v>
      </c>
      <c r="D1946" s="48">
        <v>7</v>
      </c>
      <c r="E1946" s="51"/>
      <c r="F1946" s="66">
        <f t="shared" si="30"/>
        <v>0</v>
      </c>
      <c r="G1946" s="55" t="s">
        <v>3406</v>
      </c>
      <c r="H1946" s="13"/>
    </row>
    <row r="1947" spans="1:8" ht="99.95" customHeight="1" x14ac:dyDescent="0.25">
      <c r="A1947" s="14" t="s">
        <v>7554</v>
      </c>
      <c r="B1947" s="3" t="s">
        <v>747</v>
      </c>
      <c r="C1947" s="3" t="s">
        <v>22</v>
      </c>
      <c r="D1947" s="43">
        <v>5.4</v>
      </c>
      <c r="E1947" s="51"/>
      <c r="F1947" s="66">
        <f t="shared" si="30"/>
        <v>0</v>
      </c>
      <c r="G1947" s="39"/>
      <c r="H1947" s="13"/>
    </row>
    <row r="1948" spans="1:8" ht="99.95" customHeight="1" x14ac:dyDescent="0.25">
      <c r="A1948" s="14" t="s">
        <v>7555</v>
      </c>
      <c r="B1948" s="3" t="s">
        <v>747</v>
      </c>
      <c r="C1948" s="3" t="s">
        <v>314</v>
      </c>
      <c r="D1948" s="43">
        <v>6.1</v>
      </c>
      <c r="E1948" s="51"/>
      <c r="F1948" s="66">
        <f t="shared" si="30"/>
        <v>0</v>
      </c>
      <c r="G1948" s="39"/>
      <c r="H1948" s="13"/>
    </row>
    <row r="1949" spans="1:8" ht="99.95" customHeight="1" x14ac:dyDescent="0.25">
      <c r="A1949" s="14" t="s">
        <v>7556</v>
      </c>
      <c r="B1949" s="3" t="s">
        <v>747</v>
      </c>
      <c r="C1949" s="3" t="s">
        <v>17</v>
      </c>
      <c r="D1949" s="43">
        <v>6.1</v>
      </c>
      <c r="E1949" s="51"/>
      <c r="F1949" s="66">
        <f t="shared" si="30"/>
        <v>0</v>
      </c>
      <c r="G1949" s="39"/>
      <c r="H1949" s="13"/>
    </row>
    <row r="1950" spans="1:8" ht="99.95" customHeight="1" x14ac:dyDescent="0.25">
      <c r="A1950" s="14" t="s">
        <v>7557</v>
      </c>
      <c r="B1950" s="3" t="s">
        <v>2981</v>
      </c>
      <c r="C1950" s="3" t="s">
        <v>266</v>
      </c>
      <c r="D1950" s="43">
        <v>7.1</v>
      </c>
      <c r="E1950" s="51"/>
      <c r="F1950" s="66">
        <f t="shared" si="30"/>
        <v>0</v>
      </c>
      <c r="G1950" s="39"/>
      <c r="H1950" s="13"/>
    </row>
    <row r="1951" spans="1:8" ht="99.95" customHeight="1" x14ac:dyDescent="0.25">
      <c r="A1951" s="14" t="s">
        <v>7558</v>
      </c>
      <c r="B1951" s="3" t="s">
        <v>747</v>
      </c>
      <c r="C1951" s="3" t="s">
        <v>314</v>
      </c>
      <c r="D1951" s="43">
        <v>6.1</v>
      </c>
      <c r="E1951" s="51"/>
      <c r="F1951" s="66">
        <f t="shared" si="30"/>
        <v>0</v>
      </c>
      <c r="G1951" s="39"/>
      <c r="H1951" s="13"/>
    </row>
    <row r="1952" spans="1:8" ht="99.95" customHeight="1" x14ac:dyDescent="0.25">
      <c r="A1952" s="14" t="s">
        <v>7559</v>
      </c>
      <c r="B1952" s="3" t="s">
        <v>747</v>
      </c>
      <c r="C1952" s="3" t="s">
        <v>3020</v>
      </c>
      <c r="D1952" s="43">
        <v>8.1999999999999993</v>
      </c>
      <c r="E1952" s="51"/>
      <c r="F1952" s="66">
        <f t="shared" si="30"/>
        <v>0</v>
      </c>
      <c r="G1952" s="39"/>
      <c r="H1952" s="13"/>
    </row>
    <row r="1953" spans="1:8" ht="99.95" customHeight="1" x14ac:dyDescent="0.25">
      <c r="A1953" s="14" t="s">
        <v>7560</v>
      </c>
      <c r="B1953" s="3" t="s">
        <v>747</v>
      </c>
      <c r="C1953" s="3" t="s">
        <v>3020</v>
      </c>
      <c r="D1953" s="43">
        <v>5.6</v>
      </c>
      <c r="E1953" s="51"/>
      <c r="F1953" s="66">
        <f t="shared" si="30"/>
        <v>0</v>
      </c>
      <c r="G1953" s="39"/>
      <c r="H1953" s="13"/>
    </row>
    <row r="1954" spans="1:8" ht="99.95" customHeight="1" x14ac:dyDescent="0.25">
      <c r="A1954" s="14" t="s">
        <v>7561</v>
      </c>
      <c r="B1954" s="3" t="s">
        <v>747</v>
      </c>
      <c r="C1954" s="3" t="s">
        <v>20</v>
      </c>
      <c r="D1954" s="43">
        <v>6.6</v>
      </c>
      <c r="E1954" s="51"/>
      <c r="F1954" s="66">
        <f t="shared" si="30"/>
        <v>0</v>
      </c>
      <c r="G1954" s="39"/>
      <c r="H1954" s="13"/>
    </row>
    <row r="1955" spans="1:8" ht="99.95" customHeight="1" x14ac:dyDescent="0.25">
      <c r="A1955" s="14" t="s">
        <v>7562</v>
      </c>
      <c r="B1955" s="3" t="s">
        <v>24</v>
      </c>
      <c r="C1955" s="3" t="s">
        <v>314</v>
      </c>
      <c r="D1955" s="43">
        <v>9.4</v>
      </c>
      <c r="E1955" s="51"/>
      <c r="F1955" s="66">
        <f t="shared" si="30"/>
        <v>0</v>
      </c>
      <c r="G1955" s="39"/>
      <c r="H1955" s="13"/>
    </row>
    <row r="1956" spans="1:8" ht="99.95" customHeight="1" x14ac:dyDescent="0.25">
      <c r="A1956" s="14" t="s">
        <v>7563</v>
      </c>
      <c r="B1956" s="3" t="s">
        <v>347</v>
      </c>
      <c r="C1956" s="3" t="s">
        <v>18</v>
      </c>
      <c r="D1956" s="43">
        <v>6.4</v>
      </c>
      <c r="E1956" s="51"/>
      <c r="F1956" s="66">
        <f t="shared" si="30"/>
        <v>0</v>
      </c>
      <c r="G1956" s="39"/>
      <c r="H1956" s="13"/>
    </row>
    <row r="1957" spans="1:8" ht="99.95" customHeight="1" x14ac:dyDescent="0.25">
      <c r="A1957" s="14" t="s">
        <v>7564</v>
      </c>
      <c r="B1957" s="3" t="s">
        <v>753</v>
      </c>
      <c r="C1957" s="3" t="s">
        <v>3028</v>
      </c>
      <c r="D1957" s="43">
        <v>8.4</v>
      </c>
      <c r="E1957" s="51"/>
      <c r="F1957" s="66">
        <f t="shared" si="30"/>
        <v>0</v>
      </c>
      <c r="G1957" s="39"/>
      <c r="H1957" s="13"/>
    </row>
    <row r="1958" spans="1:8" ht="99.95" customHeight="1" x14ac:dyDescent="0.25">
      <c r="A1958" s="14" t="s">
        <v>7565</v>
      </c>
      <c r="B1958" s="3" t="s">
        <v>447</v>
      </c>
      <c r="C1958" s="3" t="s">
        <v>770</v>
      </c>
      <c r="D1958" s="43">
        <v>9.9</v>
      </c>
      <c r="E1958" s="51"/>
      <c r="F1958" s="66">
        <f t="shared" si="30"/>
        <v>0</v>
      </c>
      <c r="G1958" s="39"/>
      <c r="H1958" s="13"/>
    </row>
    <row r="1959" spans="1:8" ht="99.95" customHeight="1" x14ac:dyDescent="0.25">
      <c r="A1959" s="14" t="s">
        <v>7566</v>
      </c>
      <c r="B1959" s="3" t="s">
        <v>447</v>
      </c>
      <c r="C1959" s="3" t="s">
        <v>770</v>
      </c>
      <c r="D1959" s="43">
        <v>9.6999999999999993</v>
      </c>
      <c r="E1959" s="51"/>
      <c r="F1959" s="66">
        <f t="shared" si="30"/>
        <v>0</v>
      </c>
      <c r="G1959" s="39"/>
      <c r="H1959" s="13"/>
    </row>
    <row r="1960" spans="1:8" ht="99.95" customHeight="1" x14ac:dyDescent="0.25">
      <c r="A1960" s="14" t="s">
        <v>7567</v>
      </c>
      <c r="B1960" s="3" t="s">
        <v>1431</v>
      </c>
      <c r="C1960" s="3" t="s">
        <v>770</v>
      </c>
      <c r="D1960" s="43">
        <v>9.9</v>
      </c>
      <c r="E1960" s="51"/>
      <c r="F1960" s="66">
        <f t="shared" si="30"/>
        <v>0</v>
      </c>
      <c r="G1960" s="39"/>
      <c r="H1960" s="13"/>
    </row>
    <row r="1961" spans="1:8" ht="99.95" customHeight="1" x14ac:dyDescent="0.25">
      <c r="A1961" s="14" t="s">
        <v>7568</v>
      </c>
      <c r="B1961" s="3" t="s">
        <v>2982</v>
      </c>
      <c r="C1961" s="3" t="s">
        <v>2175</v>
      </c>
      <c r="D1961" s="43">
        <v>6.1</v>
      </c>
      <c r="E1961" s="51"/>
      <c r="F1961" s="66">
        <f t="shared" si="30"/>
        <v>0</v>
      </c>
      <c r="G1961" s="39"/>
      <c r="H1961" s="13"/>
    </row>
    <row r="1962" spans="1:8" ht="99.95" customHeight="1" x14ac:dyDescent="0.25">
      <c r="A1962" s="14" t="s">
        <v>7569</v>
      </c>
      <c r="B1962" s="3" t="s">
        <v>37</v>
      </c>
      <c r="C1962" s="3" t="s">
        <v>20</v>
      </c>
      <c r="D1962" s="43">
        <v>6.1</v>
      </c>
      <c r="E1962" s="51"/>
      <c r="F1962" s="66">
        <f t="shared" si="30"/>
        <v>0</v>
      </c>
      <c r="G1962" s="39"/>
      <c r="H1962" s="13"/>
    </row>
    <row r="1963" spans="1:8" ht="99.95" customHeight="1" x14ac:dyDescent="0.25">
      <c r="A1963" s="14" t="s">
        <v>7570</v>
      </c>
      <c r="B1963" s="3" t="s">
        <v>37</v>
      </c>
      <c r="C1963" s="3" t="s">
        <v>18</v>
      </c>
      <c r="D1963" s="43">
        <v>4.3</v>
      </c>
      <c r="E1963" s="51"/>
      <c r="F1963" s="66">
        <f t="shared" si="30"/>
        <v>0</v>
      </c>
      <c r="G1963" s="39"/>
      <c r="H1963" s="13"/>
    </row>
    <row r="1964" spans="1:8" ht="99.95" customHeight="1" x14ac:dyDescent="0.25">
      <c r="A1964" s="14" t="s">
        <v>7571</v>
      </c>
      <c r="B1964" s="3" t="s">
        <v>2983</v>
      </c>
      <c r="C1964" s="3" t="s">
        <v>2988</v>
      </c>
      <c r="D1964" s="43">
        <v>4.8</v>
      </c>
      <c r="E1964" s="51"/>
      <c r="F1964" s="66">
        <f t="shared" si="30"/>
        <v>0</v>
      </c>
      <c r="G1964" s="39"/>
      <c r="H1964" s="13"/>
    </row>
    <row r="1965" spans="1:8" ht="99.95" customHeight="1" x14ac:dyDescent="0.25">
      <c r="A1965" s="14" t="s">
        <v>7572</v>
      </c>
      <c r="B1965" s="3" t="s">
        <v>37</v>
      </c>
      <c r="C1965" s="3" t="s">
        <v>3028</v>
      </c>
      <c r="D1965" s="43">
        <v>8.1999999999999993</v>
      </c>
      <c r="E1965" s="51"/>
      <c r="F1965" s="66">
        <f t="shared" si="30"/>
        <v>0</v>
      </c>
      <c r="G1965" s="39"/>
      <c r="H1965" s="13"/>
    </row>
    <row r="1966" spans="1:8" ht="99.95" customHeight="1" x14ac:dyDescent="0.25">
      <c r="A1966" s="14" t="s">
        <v>7573</v>
      </c>
      <c r="B1966" s="3" t="s">
        <v>37</v>
      </c>
      <c r="C1966" s="3" t="s">
        <v>266</v>
      </c>
      <c r="D1966" s="43">
        <v>5.6</v>
      </c>
      <c r="E1966" s="51"/>
      <c r="F1966" s="66">
        <f t="shared" si="30"/>
        <v>0</v>
      </c>
      <c r="G1966" s="39"/>
      <c r="H1966" s="13"/>
    </row>
    <row r="1967" spans="1:8" ht="99.95" customHeight="1" x14ac:dyDescent="0.25">
      <c r="A1967" s="14" t="s">
        <v>7574</v>
      </c>
      <c r="B1967" s="3" t="s">
        <v>37</v>
      </c>
      <c r="C1967" s="3" t="s">
        <v>3017</v>
      </c>
      <c r="D1967" s="48">
        <v>7.1999999999999993</v>
      </c>
      <c r="E1967" s="51"/>
      <c r="F1967" s="66">
        <f t="shared" si="30"/>
        <v>0</v>
      </c>
      <c r="G1967" s="55" t="s">
        <v>3406</v>
      </c>
      <c r="H1967" s="13"/>
    </row>
    <row r="1968" spans="1:8" ht="99.95" customHeight="1" x14ac:dyDescent="0.25">
      <c r="A1968" s="14" t="s">
        <v>7575</v>
      </c>
      <c r="B1968" s="3" t="s">
        <v>37</v>
      </c>
      <c r="C1968" s="3" t="s">
        <v>20</v>
      </c>
      <c r="D1968" s="43">
        <v>4.3</v>
      </c>
      <c r="E1968" s="51"/>
      <c r="F1968" s="66">
        <f t="shared" si="30"/>
        <v>0</v>
      </c>
      <c r="G1968" s="39"/>
      <c r="H1968" s="13"/>
    </row>
    <row r="1969" spans="1:8" ht="99.95" customHeight="1" x14ac:dyDescent="0.25">
      <c r="A1969" s="14" t="s">
        <v>7576</v>
      </c>
      <c r="B1969" s="3" t="s">
        <v>37</v>
      </c>
      <c r="C1969" s="3" t="s">
        <v>266</v>
      </c>
      <c r="D1969" s="43">
        <v>7.9</v>
      </c>
      <c r="E1969" s="51"/>
      <c r="F1969" s="66">
        <f t="shared" si="30"/>
        <v>0</v>
      </c>
      <c r="G1969" s="39"/>
      <c r="H1969" s="13"/>
    </row>
    <row r="1970" spans="1:8" ht="99.95" customHeight="1" x14ac:dyDescent="0.25">
      <c r="A1970" s="14" t="s">
        <v>7577</v>
      </c>
      <c r="B1970" s="3" t="s">
        <v>37</v>
      </c>
      <c r="C1970" s="3" t="s">
        <v>283</v>
      </c>
      <c r="D1970" s="43">
        <v>19.399999999999999</v>
      </c>
      <c r="E1970" s="51"/>
      <c r="F1970" s="66">
        <f t="shared" si="30"/>
        <v>0</v>
      </c>
      <c r="G1970" s="39"/>
      <c r="H1970" s="13"/>
    </row>
    <row r="1971" spans="1:8" ht="99.95" customHeight="1" x14ac:dyDescent="0.25">
      <c r="A1971" s="14" t="s">
        <v>7578</v>
      </c>
      <c r="B1971" s="3" t="s">
        <v>453</v>
      </c>
      <c r="C1971" s="3" t="s">
        <v>807</v>
      </c>
      <c r="D1971" s="43">
        <v>6.9</v>
      </c>
      <c r="E1971" s="51"/>
      <c r="F1971" s="66">
        <f t="shared" si="30"/>
        <v>0</v>
      </c>
      <c r="G1971" s="39"/>
      <c r="H1971" s="13"/>
    </row>
    <row r="1972" spans="1:8" ht="99.95" customHeight="1" x14ac:dyDescent="0.25">
      <c r="A1972" s="14" t="s">
        <v>7579</v>
      </c>
      <c r="B1972" s="3" t="s">
        <v>37</v>
      </c>
      <c r="C1972" s="3" t="s">
        <v>979</v>
      </c>
      <c r="D1972" s="43">
        <v>26.8</v>
      </c>
      <c r="E1972" s="51"/>
      <c r="F1972" s="66">
        <f t="shared" si="30"/>
        <v>0</v>
      </c>
      <c r="G1972" s="39"/>
      <c r="H1972" s="13"/>
    </row>
    <row r="1973" spans="1:8" ht="99.95" customHeight="1" x14ac:dyDescent="0.25">
      <c r="A1973" s="14" t="s">
        <v>7580</v>
      </c>
      <c r="B1973" s="3" t="s">
        <v>392</v>
      </c>
      <c r="C1973" s="3" t="s">
        <v>17</v>
      </c>
      <c r="D1973" s="43">
        <v>6.6</v>
      </c>
      <c r="E1973" s="51"/>
      <c r="F1973" s="66">
        <f t="shared" si="30"/>
        <v>0</v>
      </c>
      <c r="G1973" s="39"/>
      <c r="H1973" s="13"/>
    </row>
    <row r="1974" spans="1:8" ht="99.95" customHeight="1" x14ac:dyDescent="0.25">
      <c r="A1974" s="14" t="s">
        <v>7581</v>
      </c>
      <c r="B1974" s="3" t="s">
        <v>1045</v>
      </c>
      <c r="C1974" s="3" t="s">
        <v>3029</v>
      </c>
      <c r="D1974" s="43">
        <v>8.9</v>
      </c>
      <c r="E1974" s="51"/>
      <c r="F1974" s="66">
        <f t="shared" si="30"/>
        <v>0</v>
      </c>
      <c r="G1974" s="39"/>
      <c r="H1974" s="13"/>
    </row>
    <row r="1975" spans="1:8" ht="99.95" customHeight="1" x14ac:dyDescent="0.25">
      <c r="A1975" s="14" t="s">
        <v>7582</v>
      </c>
      <c r="B1975" s="3" t="s">
        <v>383</v>
      </c>
      <c r="C1975" s="3" t="s">
        <v>275</v>
      </c>
      <c r="D1975" s="43">
        <v>5.4</v>
      </c>
      <c r="E1975" s="51"/>
      <c r="F1975" s="66">
        <f t="shared" si="30"/>
        <v>0</v>
      </c>
      <c r="G1975" s="39"/>
      <c r="H1975" s="13"/>
    </row>
    <row r="1976" spans="1:8" ht="99.95" customHeight="1" x14ac:dyDescent="0.25">
      <c r="A1976" s="14" t="s">
        <v>7583</v>
      </c>
      <c r="B1976" s="3" t="s">
        <v>453</v>
      </c>
      <c r="C1976" s="3" t="s">
        <v>3030</v>
      </c>
      <c r="D1976" s="43">
        <v>5.9</v>
      </c>
      <c r="E1976" s="51"/>
      <c r="F1976" s="66">
        <f t="shared" si="30"/>
        <v>0</v>
      </c>
      <c r="G1976" s="39"/>
      <c r="H1976" s="13"/>
    </row>
    <row r="1977" spans="1:8" ht="99.95" customHeight="1" x14ac:dyDescent="0.25">
      <c r="A1977" s="14" t="s">
        <v>7584</v>
      </c>
      <c r="B1977" s="3" t="s">
        <v>377</v>
      </c>
      <c r="C1977" s="3" t="s">
        <v>3031</v>
      </c>
      <c r="D1977" s="43">
        <v>9.1999999999999993</v>
      </c>
      <c r="E1977" s="51"/>
      <c r="F1977" s="66">
        <f t="shared" si="30"/>
        <v>0</v>
      </c>
      <c r="G1977" s="39"/>
      <c r="H1977" s="13"/>
    </row>
    <row r="1978" spans="1:8" ht="99.95" customHeight="1" x14ac:dyDescent="0.25">
      <c r="A1978" s="14" t="s">
        <v>7585</v>
      </c>
      <c r="B1978" s="3" t="s">
        <v>453</v>
      </c>
      <c r="C1978" s="3" t="s">
        <v>2175</v>
      </c>
      <c r="D1978" s="43">
        <v>9.6999999999999993</v>
      </c>
      <c r="E1978" s="51"/>
      <c r="F1978" s="66">
        <f t="shared" si="30"/>
        <v>0</v>
      </c>
      <c r="G1978" s="39"/>
      <c r="H1978" s="13"/>
    </row>
    <row r="1979" spans="1:8" ht="99.95" customHeight="1" x14ac:dyDescent="0.25">
      <c r="A1979" s="14" t="s">
        <v>7586</v>
      </c>
      <c r="B1979" s="3" t="s">
        <v>453</v>
      </c>
      <c r="C1979" s="3" t="s">
        <v>2175</v>
      </c>
      <c r="D1979" s="43">
        <v>10.7</v>
      </c>
      <c r="E1979" s="51"/>
      <c r="F1979" s="66">
        <f t="shared" si="30"/>
        <v>0</v>
      </c>
      <c r="G1979" s="39"/>
      <c r="H1979" s="13"/>
    </row>
    <row r="1980" spans="1:8" ht="99.95" customHeight="1" x14ac:dyDescent="0.25">
      <c r="A1980" s="14" t="s">
        <v>7587</v>
      </c>
      <c r="B1980" s="3" t="s">
        <v>453</v>
      </c>
      <c r="C1980" s="3" t="s">
        <v>266</v>
      </c>
      <c r="D1980" s="43">
        <v>4.3</v>
      </c>
      <c r="E1980" s="51"/>
      <c r="F1980" s="66">
        <f t="shared" si="30"/>
        <v>0</v>
      </c>
      <c r="G1980" s="39"/>
      <c r="H1980" s="13"/>
    </row>
    <row r="1981" spans="1:8" ht="99.95" customHeight="1" x14ac:dyDescent="0.25">
      <c r="A1981" s="14" t="s">
        <v>7588</v>
      </c>
      <c r="B1981" s="3" t="s">
        <v>16</v>
      </c>
      <c r="C1981" s="3" t="s">
        <v>266</v>
      </c>
      <c r="D1981" s="43">
        <v>4.3</v>
      </c>
      <c r="E1981" s="51"/>
      <c r="F1981" s="66">
        <f t="shared" si="30"/>
        <v>0</v>
      </c>
      <c r="G1981" s="39"/>
      <c r="H1981" s="13"/>
    </row>
    <row r="1982" spans="1:8" ht="99.95" customHeight="1" x14ac:dyDescent="0.25">
      <c r="A1982" s="14" t="s">
        <v>7589</v>
      </c>
      <c r="B1982" s="3" t="s">
        <v>1431</v>
      </c>
      <c r="C1982" s="3" t="s">
        <v>2175</v>
      </c>
      <c r="D1982" s="43">
        <v>7.4</v>
      </c>
      <c r="E1982" s="51"/>
      <c r="F1982" s="66">
        <f t="shared" si="30"/>
        <v>0</v>
      </c>
      <c r="G1982" s="39"/>
      <c r="H1982" s="13"/>
    </row>
    <row r="1983" spans="1:8" ht="99.95" customHeight="1" x14ac:dyDescent="0.25">
      <c r="A1983" s="14" t="s">
        <v>7590</v>
      </c>
      <c r="B1983" s="3" t="s">
        <v>392</v>
      </c>
      <c r="C1983" s="3" t="s">
        <v>796</v>
      </c>
      <c r="D1983" s="43">
        <v>9.9</v>
      </c>
      <c r="E1983" s="51"/>
      <c r="F1983" s="66">
        <f t="shared" si="30"/>
        <v>0</v>
      </c>
      <c r="G1983" s="39"/>
      <c r="H1983" s="13"/>
    </row>
    <row r="1984" spans="1:8" ht="99.95" customHeight="1" x14ac:dyDescent="0.25">
      <c r="A1984" s="14" t="s">
        <v>7591</v>
      </c>
      <c r="B1984" s="3" t="s">
        <v>1431</v>
      </c>
      <c r="C1984" s="3" t="s">
        <v>770</v>
      </c>
      <c r="D1984" s="43">
        <v>8.4</v>
      </c>
      <c r="E1984" s="51"/>
      <c r="F1984" s="66">
        <f t="shared" si="30"/>
        <v>0</v>
      </c>
      <c r="G1984" s="39"/>
      <c r="H1984" s="13"/>
    </row>
    <row r="1985" spans="1:8" ht="99.95" customHeight="1" x14ac:dyDescent="0.25">
      <c r="A1985" s="14" t="s">
        <v>7592</v>
      </c>
      <c r="B1985" s="3" t="s">
        <v>1431</v>
      </c>
      <c r="C1985" s="3" t="s">
        <v>473</v>
      </c>
      <c r="D1985" s="43">
        <v>6.1</v>
      </c>
      <c r="E1985" s="51"/>
      <c r="F1985" s="66">
        <f t="shared" si="30"/>
        <v>0</v>
      </c>
      <c r="G1985" s="39"/>
      <c r="H1985" s="13"/>
    </row>
    <row r="1986" spans="1:8" ht="99.95" customHeight="1" x14ac:dyDescent="0.25">
      <c r="A1986" s="14" t="s">
        <v>7593</v>
      </c>
      <c r="B1986" s="3" t="s">
        <v>1431</v>
      </c>
      <c r="C1986" s="3" t="s">
        <v>1431</v>
      </c>
      <c r="D1986" s="43">
        <v>10.199999999999999</v>
      </c>
      <c r="E1986" s="51"/>
      <c r="F1986" s="66">
        <f t="shared" si="30"/>
        <v>0</v>
      </c>
      <c r="G1986" s="39"/>
      <c r="H1986" s="13"/>
    </row>
    <row r="1987" spans="1:8" ht="99.95" customHeight="1" x14ac:dyDescent="0.25">
      <c r="A1987" s="14" t="s">
        <v>7594</v>
      </c>
      <c r="B1987" s="3" t="s">
        <v>1431</v>
      </c>
      <c r="C1987" s="3" t="s">
        <v>1431</v>
      </c>
      <c r="D1987" s="43">
        <v>5.6</v>
      </c>
      <c r="E1987" s="51"/>
      <c r="F1987" s="66">
        <f t="shared" si="30"/>
        <v>0</v>
      </c>
      <c r="G1987" s="39"/>
      <c r="H1987" s="13"/>
    </row>
    <row r="1988" spans="1:8" ht="99.95" customHeight="1" x14ac:dyDescent="0.25">
      <c r="A1988" s="14" t="s">
        <v>7595</v>
      </c>
      <c r="B1988" s="3" t="s">
        <v>1431</v>
      </c>
      <c r="C1988" s="3" t="s">
        <v>1431</v>
      </c>
      <c r="D1988" s="43">
        <v>7.9</v>
      </c>
      <c r="E1988" s="51"/>
      <c r="F1988" s="66">
        <f t="shared" si="30"/>
        <v>0</v>
      </c>
      <c r="G1988" s="39"/>
      <c r="H1988" s="13"/>
    </row>
    <row r="1989" spans="1:8" ht="99.95" customHeight="1" x14ac:dyDescent="0.25">
      <c r="A1989" s="14" t="s">
        <v>7596</v>
      </c>
      <c r="B1989" s="3" t="s">
        <v>453</v>
      </c>
      <c r="C1989" s="3" t="s">
        <v>3026</v>
      </c>
      <c r="D1989" s="43">
        <v>9.9</v>
      </c>
      <c r="E1989" s="51"/>
      <c r="F1989" s="66">
        <f t="shared" ref="F1989:F2052" si="31">D1989*E1989</f>
        <v>0</v>
      </c>
      <c r="G1989" s="39"/>
      <c r="H1989" s="13"/>
    </row>
    <row r="1990" spans="1:8" ht="99.95" customHeight="1" x14ac:dyDescent="0.25">
      <c r="A1990" s="14" t="s">
        <v>7597</v>
      </c>
      <c r="B1990" s="3" t="s">
        <v>24</v>
      </c>
      <c r="C1990" s="3" t="s">
        <v>3032</v>
      </c>
      <c r="D1990" s="43">
        <v>8.4</v>
      </c>
      <c r="E1990" s="51"/>
      <c r="F1990" s="66">
        <f t="shared" si="31"/>
        <v>0</v>
      </c>
      <c r="G1990" s="39"/>
      <c r="H1990" s="13"/>
    </row>
    <row r="1991" spans="1:8" ht="99.95" customHeight="1" x14ac:dyDescent="0.25">
      <c r="A1991" s="14" t="s">
        <v>7598</v>
      </c>
      <c r="B1991" s="3" t="s">
        <v>16</v>
      </c>
      <c r="C1991" s="3" t="s">
        <v>281</v>
      </c>
      <c r="D1991" s="43">
        <v>7.1</v>
      </c>
      <c r="E1991" s="51"/>
      <c r="F1991" s="66">
        <f t="shared" si="31"/>
        <v>0</v>
      </c>
      <c r="G1991" s="39"/>
      <c r="H1991" s="13"/>
    </row>
    <row r="1992" spans="1:8" ht="99.95" customHeight="1" x14ac:dyDescent="0.25">
      <c r="A1992" s="14" t="s">
        <v>7599</v>
      </c>
      <c r="B1992" s="3" t="s">
        <v>2984</v>
      </c>
      <c r="C1992" s="3" t="s">
        <v>1392</v>
      </c>
      <c r="D1992" s="43">
        <v>10.199999999999999</v>
      </c>
      <c r="E1992" s="51"/>
      <c r="F1992" s="66">
        <f t="shared" si="31"/>
        <v>0</v>
      </c>
      <c r="G1992" s="39"/>
      <c r="H1992" s="13"/>
    </row>
    <row r="1993" spans="1:8" ht="99.95" customHeight="1" x14ac:dyDescent="0.25">
      <c r="A1993" s="14" t="s">
        <v>7600</v>
      </c>
      <c r="B1993" s="3" t="s">
        <v>24</v>
      </c>
      <c r="C1993" s="3" t="s">
        <v>22</v>
      </c>
      <c r="D1993" s="43">
        <v>7.7</v>
      </c>
      <c r="E1993" s="51"/>
      <c r="F1993" s="66">
        <f t="shared" si="31"/>
        <v>0</v>
      </c>
      <c r="G1993" s="39"/>
      <c r="H1993" s="13"/>
    </row>
    <row r="1994" spans="1:8" ht="99.95" customHeight="1" x14ac:dyDescent="0.25">
      <c r="A1994" s="14" t="s">
        <v>7601</v>
      </c>
      <c r="B1994" s="3" t="s">
        <v>734</v>
      </c>
      <c r="C1994" s="3" t="s">
        <v>18</v>
      </c>
      <c r="D1994" s="43">
        <v>7.7</v>
      </c>
      <c r="E1994" s="51"/>
      <c r="F1994" s="66">
        <f t="shared" si="31"/>
        <v>0</v>
      </c>
      <c r="G1994" s="39"/>
      <c r="H1994" s="13"/>
    </row>
    <row r="1995" spans="1:8" ht="99.95" customHeight="1" x14ac:dyDescent="0.25">
      <c r="A1995" s="14" t="s">
        <v>7602</v>
      </c>
      <c r="B1995" s="3" t="s">
        <v>453</v>
      </c>
      <c r="C1995" s="3" t="s">
        <v>778</v>
      </c>
      <c r="D1995" s="43">
        <v>12.2</v>
      </c>
      <c r="E1995" s="51"/>
      <c r="F1995" s="66">
        <f t="shared" si="31"/>
        <v>0</v>
      </c>
      <c r="G1995" s="39"/>
      <c r="H1995" s="13"/>
    </row>
    <row r="1996" spans="1:8" ht="99.95" customHeight="1" x14ac:dyDescent="0.25">
      <c r="A1996" s="14" t="s">
        <v>7603</v>
      </c>
      <c r="B1996" s="3" t="s">
        <v>37</v>
      </c>
      <c r="C1996" s="3" t="s">
        <v>3033</v>
      </c>
      <c r="D1996" s="43">
        <v>4.3</v>
      </c>
      <c r="E1996" s="51"/>
      <c r="F1996" s="66">
        <f t="shared" si="31"/>
        <v>0</v>
      </c>
      <c r="G1996" s="39"/>
      <c r="H1996" s="13"/>
    </row>
    <row r="1997" spans="1:8" ht="99.95" customHeight="1" x14ac:dyDescent="0.25">
      <c r="A1997" s="14" t="s">
        <v>7604</v>
      </c>
      <c r="B1997" s="3" t="s">
        <v>37</v>
      </c>
      <c r="C1997" s="3" t="s">
        <v>1009</v>
      </c>
      <c r="D1997" s="43">
        <v>6.9</v>
      </c>
      <c r="E1997" s="51"/>
      <c r="F1997" s="66">
        <f t="shared" si="31"/>
        <v>0</v>
      </c>
      <c r="G1997" s="39"/>
      <c r="H1997" s="13"/>
    </row>
    <row r="1998" spans="1:8" ht="99.95" customHeight="1" x14ac:dyDescent="0.25">
      <c r="A1998" s="14" t="s">
        <v>7605</v>
      </c>
      <c r="B1998" s="3" t="s">
        <v>37</v>
      </c>
      <c r="C1998" s="3" t="s">
        <v>770</v>
      </c>
      <c r="D1998" s="43">
        <v>6.1</v>
      </c>
      <c r="E1998" s="51"/>
      <c r="F1998" s="66">
        <f t="shared" si="31"/>
        <v>0</v>
      </c>
      <c r="G1998" s="39"/>
      <c r="H1998" s="13"/>
    </row>
    <row r="1999" spans="1:8" ht="99.95" customHeight="1" x14ac:dyDescent="0.25">
      <c r="A1999" s="14" t="s">
        <v>7606</v>
      </c>
      <c r="B1999" s="3" t="s">
        <v>37</v>
      </c>
      <c r="C1999" s="3" t="s">
        <v>266</v>
      </c>
      <c r="D1999" s="43">
        <v>7.1</v>
      </c>
      <c r="E1999" s="51"/>
      <c r="F1999" s="66">
        <f t="shared" si="31"/>
        <v>0</v>
      </c>
      <c r="G1999" s="39"/>
      <c r="H1999" s="13"/>
    </row>
    <row r="2000" spans="1:8" ht="99.95" customHeight="1" x14ac:dyDescent="0.25">
      <c r="A2000" s="14" t="s">
        <v>7607</v>
      </c>
      <c r="B2000" s="3" t="s">
        <v>37</v>
      </c>
      <c r="C2000" s="3" t="s">
        <v>281</v>
      </c>
      <c r="D2000" s="43">
        <v>6.1</v>
      </c>
      <c r="E2000" s="51"/>
      <c r="F2000" s="66">
        <f t="shared" si="31"/>
        <v>0</v>
      </c>
      <c r="G2000" s="39"/>
      <c r="H2000" s="13"/>
    </row>
    <row r="2001" spans="1:8" ht="99.95" customHeight="1" x14ac:dyDescent="0.25">
      <c r="A2001" s="14" t="s">
        <v>7608</v>
      </c>
      <c r="B2001" s="3" t="s">
        <v>37</v>
      </c>
      <c r="C2001" s="3" t="s">
        <v>979</v>
      </c>
      <c r="D2001" s="43">
        <v>10.5</v>
      </c>
      <c r="E2001" s="51"/>
      <c r="F2001" s="66">
        <f t="shared" si="31"/>
        <v>0</v>
      </c>
      <c r="G2001" s="39"/>
      <c r="H2001" s="13"/>
    </row>
    <row r="2002" spans="1:8" ht="99.95" customHeight="1" x14ac:dyDescent="0.25">
      <c r="A2002" s="14" t="s">
        <v>7609</v>
      </c>
      <c r="B2002" s="3" t="s">
        <v>2985</v>
      </c>
      <c r="C2002" s="3" t="s">
        <v>266</v>
      </c>
      <c r="D2002" s="43">
        <v>6.6</v>
      </c>
      <c r="E2002" s="51"/>
      <c r="F2002" s="66">
        <f t="shared" si="31"/>
        <v>0</v>
      </c>
      <c r="G2002" s="39"/>
      <c r="H2002" s="13"/>
    </row>
    <row r="2003" spans="1:8" ht="99.95" customHeight="1" x14ac:dyDescent="0.25">
      <c r="A2003" s="14" t="s">
        <v>7610</v>
      </c>
      <c r="B2003" s="3" t="s">
        <v>1431</v>
      </c>
      <c r="C2003" s="3" t="s">
        <v>1431</v>
      </c>
      <c r="D2003" s="43">
        <v>5.6</v>
      </c>
      <c r="E2003" s="51"/>
      <c r="F2003" s="66">
        <f t="shared" si="31"/>
        <v>0</v>
      </c>
      <c r="G2003" s="39"/>
      <c r="H2003" s="13"/>
    </row>
    <row r="2004" spans="1:8" ht="99.95" customHeight="1" x14ac:dyDescent="0.25">
      <c r="A2004" s="14" t="s">
        <v>7611</v>
      </c>
      <c r="B2004" s="3" t="s">
        <v>1431</v>
      </c>
      <c r="C2004" s="3" t="s">
        <v>770</v>
      </c>
      <c r="D2004" s="43">
        <v>6.9</v>
      </c>
      <c r="E2004" s="51"/>
      <c r="F2004" s="66">
        <f t="shared" si="31"/>
        <v>0</v>
      </c>
      <c r="G2004" s="39"/>
      <c r="H2004" s="13"/>
    </row>
    <row r="2005" spans="1:8" ht="99.95" customHeight="1" x14ac:dyDescent="0.25">
      <c r="A2005" s="14" t="s">
        <v>7612</v>
      </c>
      <c r="B2005" s="3" t="s">
        <v>1431</v>
      </c>
      <c r="C2005" s="3" t="s">
        <v>17</v>
      </c>
      <c r="D2005" s="43">
        <v>4.3</v>
      </c>
      <c r="E2005" s="51"/>
      <c r="F2005" s="66">
        <f t="shared" si="31"/>
        <v>0</v>
      </c>
      <c r="G2005" s="39"/>
      <c r="H2005" s="13"/>
    </row>
    <row r="2006" spans="1:8" ht="99.95" customHeight="1" x14ac:dyDescent="0.25">
      <c r="A2006" s="14" t="s">
        <v>7613</v>
      </c>
      <c r="B2006" s="3" t="s">
        <v>1431</v>
      </c>
      <c r="C2006" s="3" t="s">
        <v>833</v>
      </c>
      <c r="D2006" s="43">
        <v>6.9</v>
      </c>
      <c r="E2006" s="51"/>
      <c r="F2006" s="66">
        <f t="shared" si="31"/>
        <v>0</v>
      </c>
      <c r="G2006" s="39"/>
      <c r="H2006" s="13"/>
    </row>
    <row r="2007" spans="1:8" ht="99.95" customHeight="1" x14ac:dyDescent="0.25">
      <c r="A2007" s="14" t="s">
        <v>7614</v>
      </c>
      <c r="B2007" s="3" t="s">
        <v>1431</v>
      </c>
      <c r="C2007" s="3" t="s">
        <v>833</v>
      </c>
      <c r="D2007" s="43">
        <v>4.5999999999999996</v>
      </c>
      <c r="E2007" s="51"/>
      <c r="F2007" s="66">
        <f t="shared" si="31"/>
        <v>0</v>
      </c>
      <c r="G2007" s="39"/>
      <c r="H2007" s="13"/>
    </row>
    <row r="2008" spans="1:8" ht="99.95" customHeight="1" x14ac:dyDescent="0.25">
      <c r="A2008" s="14" t="s">
        <v>7615</v>
      </c>
      <c r="B2008" s="3" t="s">
        <v>1431</v>
      </c>
      <c r="C2008" s="3" t="s">
        <v>1431</v>
      </c>
      <c r="D2008" s="43">
        <v>5.6</v>
      </c>
      <c r="E2008" s="51"/>
      <c r="F2008" s="66">
        <f t="shared" si="31"/>
        <v>0</v>
      </c>
      <c r="G2008" s="39"/>
      <c r="H2008" s="13"/>
    </row>
    <row r="2009" spans="1:8" ht="99.95" customHeight="1" x14ac:dyDescent="0.25">
      <c r="A2009" s="14" t="s">
        <v>7616</v>
      </c>
      <c r="B2009" s="3" t="s">
        <v>1431</v>
      </c>
      <c r="C2009" s="3" t="s">
        <v>1431</v>
      </c>
      <c r="D2009" s="43">
        <v>5.6</v>
      </c>
      <c r="E2009" s="51"/>
      <c r="F2009" s="66">
        <f t="shared" si="31"/>
        <v>0</v>
      </c>
      <c r="G2009" s="39"/>
      <c r="H2009" s="13"/>
    </row>
    <row r="2010" spans="1:8" ht="99.95" customHeight="1" x14ac:dyDescent="0.25">
      <c r="A2010" s="14" t="s">
        <v>7617</v>
      </c>
      <c r="B2010" s="3" t="s">
        <v>1431</v>
      </c>
      <c r="C2010" s="3" t="s">
        <v>833</v>
      </c>
      <c r="D2010" s="43">
        <v>6.1</v>
      </c>
      <c r="E2010" s="51"/>
      <c r="F2010" s="66">
        <f t="shared" si="31"/>
        <v>0</v>
      </c>
      <c r="G2010" s="39"/>
      <c r="H2010" s="13"/>
    </row>
    <row r="2011" spans="1:8" ht="99.95" customHeight="1" x14ac:dyDescent="0.25">
      <c r="A2011" s="14" t="s">
        <v>7618</v>
      </c>
      <c r="B2011" s="3" t="s">
        <v>1431</v>
      </c>
      <c r="C2011" s="3" t="s">
        <v>833</v>
      </c>
      <c r="D2011" s="43">
        <v>6.4</v>
      </c>
      <c r="E2011" s="51"/>
      <c r="F2011" s="66">
        <f t="shared" si="31"/>
        <v>0</v>
      </c>
      <c r="G2011" s="39"/>
      <c r="H2011" s="13"/>
    </row>
    <row r="2012" spans="1:8" ht="99.95" customHeight="1" x14ac:dyDescent="0.25">
      <c r="A2012" s="14" t="s">
        <v>7619</v>
      </c>
      <c r="B2012" s="3" t="s">
        <v>1431</v>
      </c>
      <c r="C2012" s="3" t="s">
        <v>3034</v>
      </c>
      <c r="D2012" s="43">
        <v>4.3</v>
      </c>
      <c r="E2012" s="51"/>
      <c r="F2012" s="66">
        <f t="shared" si="31"/>
        <v>0</v>
      </c>
      <c r="G2012" s="39"/>
      <c r="H2012" s="13"/>
    </row>
    <row r="2013" spans="1:8" ht="99.95" customHeight="1" x14ac:dyDescent="0.25">
      <c r="A2013" s="14" t="s">
        <v>7620</v>
      </c>
      <c r="B2013" s="3" t="s">
        <v>1431</v>
      </c>
      <c r="C2013" s="3" t="s">
        <v>1431</v>
      </c>
      <c r="D2013" s="43">
        <v>6.4</v>
      </c>
      <c r="E2013" s="51"/>
      <c r="F2013" s="66">
        <f t="shared" si="31"/>
        <v>0</v>
      </c>
      <c r="G2013" s="39"/>
      <c r="H2013" s="13"/>
    </row>
    <row r="2014" spans="1:8" ht="99.95" customHeight="1" x14ac:dyDescent="0.25">
      <c r="A2014" s="16" t="s">
        <v>7621</v>
      </c>
      <c r="B2014" s="17" t="s">
        <v>1431</v>
      </c>
      <c r="C2014" s="17" t="s">
        <v>3035</v>
      </c>
      <c r="D2014" s="43">
        <v>5.0999999999999996</v>
      </c>
      <c r="E2014" s="68"/>
      <c r="F2014" s="66">
        <f t="shared" si="31"/>
        <v>0</v>
      </c>
      <c r="G2014" s="69"/>
      <c r="H2014" s="13"/>
    </row>
    <row r="2015" spans="1:8" ht="99.95" customHeight="1" x14ac:dyDescent="0.25">
      <c r="A2015" s="38" t="s">
        <v>7622</v>
      </c>
      <c r="B2015" s="37" t="s">
        <v>1431</v>
      </c>
      <c r="C2015" s="39" t="s">
        <v>2339</v>
      </c>
      <c r="D2015" s="42">
        <v>32.1</v>
      </c>
      <c r="E2015" s="37"/>
      <c r="F2015" s="66">
        <f t="shared" si="31"/>
        <v>0</v>
      </c>
      <c r="G2015" s="39"/>
      <c r="H2015" s="13"/>
    </row>
    <row r="2016" spans="1:8" ht="99.95" customHeight="1" x14ac:dyDescent="0.25">
      <c r="A2016" s="38" t="s">
        <v>7623</v>
      </c>
      <c r="B2016" s="37" t="s">
        <v>1431</v>
      </c>
      <c r="C2016" s="39" t="s">
        <v>2339</v>
      </c>
      <c r="D2016" s="42">
        <v>28.6</v>
      </c>
      <c r="E2016" s="37"/>
      <c r="F2016" s="66">
        <f t="shared" si="31"/>
        <v>0</v>
      </c>
      <c r="G2016" s="39"/>
      <c r="H2016" s="13"/>
    </row>
    <row r="2017" spans="1:8" ht="99.95" customHeight="1" x14ac:dyDescent="0.25">
      <c r="A2017" s="38" t="s">
        <v>7624</v>
      </c>
      <c r="B2017" s="37" t="s">
        <v>1431</v>
      </c>
      <c r="C2017" s="39" t="s">
        <v>2339</v>
      </c>
      <c r="D2017" s="43">
        <v>26.8</v>
      </c>
      <c r="E2017" s="37"/>
      <c r="F2017" s="66">
        <f t="shared" si="31"/>
        <v>0</v>
      </c>
      <c r="G2017" s="39"/>
      <c r="H2017" s="13"/>
    </row>
    <row r="2018" spans="1:8" ht="99.95" customHeight="1" x14ac:dyDescent="0.25">
      <c r="A2018" s="38" t="s">
        <v>7625</v>
      </c>
      <c r="B2018" s="37" t="s">
        <v>1431</v>
      </c>
      <c r="C2018" s="39" t="s">
        <v>2339</v>
      </c>
      <c r="D2018" s="42">
        <v>29.1</v>
      </c>
      <c r="E2018" s="37"/>
      <c r="F2018" s="66">
        <f t="shared" si="31"/>
        <v>0</v>
      </c>
      <c r="G2018" s="39"/>
      <c r="H2018" s="13"/>
    </row>
    <row r="2019" spans="1:8" ht="99.95" customHeight="1" x14ac:dyDescent="0.25">
      <c r="A2019" s="38" t="s">
        <v>7626</v>
      </c>
      <c r="B2019" s="37" t="s">
        <v>1431</v>
      </c>
      <c r="C2019" s="39" t="s">
        <v>2339</v>
      </c>
      <c r="D2019" s="42">
        <v>27.8</v>
      </c>
      <c r="E2019" s="37"/>
      <c r="F2019" s="66">
        <f t="shared" si="31"/>
        <v>0</v>
      </c>
      <c r="G2019" s="39"/>
      <c r="H2019" s="13"/>
    </row>
    <row r="2020" spans="1:8" ht="99.95" customHeight="1" x14ac:dyDescent="0.25">
      <c r="A2020" s="38" t="s">
        <v>7627</v>
      </c>
      <c r="B2020" s="37" t="s">
        <v>1431</v>
      </c>
      <c r="C2020" s="39" t="s">
        <v>2339</v>
      </c>
      <c r="D2020" s="43">
        <v>29.1</v>
      </c>
      <c r="E2020" s="37"/>
      <c r="F2020" s="66">
        <f t="shared" si="31"/>
        <v>0</v>
      </c>
      <c r="G2020" s="39"/>
      <c r="H2020" s="13"/>
    </row>
    <row r="2021" spans="1:8" ht="99.95" customHeight="1" x14ac:dyDescent="0.25">
      <c r="A2021" s="38" t="s">
        <v>7628</v>
      </c>
      <c r="B2021" s="37" t="s">
        <v>1431</v>
      </c>
      <c r="C2021" s="39" t="s">
        <v>2339</v>
      </c>
      <c r="D2021" s="42">
        <v>28.6</v>
      </c>
      <c r="E2021" s="37"/>
      <c r="F2021" s="66">
        <f t="shared" si="31"/>
        <v>0</v>
      </c>
      <c r="G2021" s="39"/>
      <c r="H2021" s="13"/>
    </row>
    <row r="2022" spans="1:8" ht="99.95" customHeight="1" x14ac:dyDescent="0.25">
      <c r="A2022" s="38" t="s">
        <v>7629</v>
      </c>
      <c r="B2022" s="37" t="s">
        <v>1431</v>
      </c>
      <c r="C2022" s="39" t="s">
        <v>2339</v>
      </c>
      <c r="D2022" s="42">
        <v>29.1</v>
      </c>
      <c r="E2022" s="37"/>
      <c r="F2022" s="66">
        <f t="shared" si="31"/>
        <v>0</v>
      </c>
      <c r="G2022" s="39"/>
      <c r="H2022" s="13"/>
    </row>
    <row r="2023" spans="1:8" ht="99.95" customHeight="1" x14ac:dyDescent="0.25">
      <c r="A2023" s="38" t="s">
        <v>7630</v>
      </c>
      <c r="B2023" s="37" t="s">
        <v>1431</v>
      </c>
      <c r="C2023" s="39" t="s">
        <v>2339</v>
      </c>
      <c r="D2023" s="42">
        <v>30.9</v>
      </c>
      <c r="E2023" s="37"/>
      <c r="F2023" s="66">
        <f t="shared" si="31"/>
        <v>0</v>
      </c>
      <c r="G2023" s="39"/>
      <c r="H2023" s="13"/>
    </row>
    <row r="2024" spans="1:8" ht="99.95" customHeight="1" x14ac:dyDescent="0.25">
      <c r="A2024" s="38" t="s">
        <v>7631</v>
      </c>
      <c r="B2024" s="37" t="s">
        <v>1431</v>
      </c>
      <c r="C2024" s="39" t="s">
        <v>2339</v>
      </c>
      <c r="D2024" s="42">
        <v>31.1</v>
      </c>
      <c r="E2024" s="37"/>
      <c r="F2024" s="66">
        <f t="shared" si="31"/>
        <v>0</v>
      </c>
      <c r="G2024" s="39"/>
      <c r="H2024" s="13"/>
    </row>
    <row r="2025" spans="1:8" ht="99.95" customHeight="1" x14ac:dyDescent="0.25">
      <c r="A2025" s="38" t="s">
        <v>7632</v>
      </c>
      <c r="B2025" s="37" t="s">
        <v>1431</v>
      </c>
      <c r="C2025" s="39" t="s">
        <v>2339</v>
      </c>
      <c r="D2025" s="42">
        <v>27.8</v>
      </c>
      <c r="E2025" s="37"/>
      <c r="F2025" s="66">
        <f t="shared" si="31"/>
        <v>0</v>
      </c>
      <c r="G2025" s="39"/>
      <c r="H2025" s="13"/>
    </row>
    <row r="2026" spans="1:8" ht="99.95" customHeight="1" x14ac:dyDescent="0.25">
      <c r="A2026" s="38" t="s">
        <v>7633</v>
      </c>
      <c r="B2026" s="37" t="s">
        <v>1431</v>
      </c>
      <c r="C2026" s="39" t="s">
        <v>2339</v>
      </c>
      <c r="D2026" s="42">
        <v>28.8</v>
      </c>
      <c r="E2026" s="37"/>
      <c r="F2026" s="66">
        <f t="shared" si="31"/>
        <v>0</v>
      </c>
      <c r="G2026" s="39"/>
      <c r="H2026" s="13"/>
    </row>
    <row r="2027" spans="1:8" ht="99.95" customHeight="1" x14ac:dyDescent="0.25">
      <c r="A2027" s="38" t="s">
        <v>7634</v>
      </c>
      <c r="B2027" s="37" t="s">
        <v>1431</v>
      </c>
      <c r="C2027" s="39" t="s">
        <v>2339</v>
      </c>
      <c r="D2027" s="43">
        <v>32.1</v>
      </c>
      <c r="E2027" s="37"/>
      <c r="F2027" s="66">
        <f t="shared" si="31"/>
        <v>0</v>
      </c>
      <c r="G2027" s="39"/>
      <c r="H2027" s="13"/>
    </row>
    <row r="2028" spans="1:8" ht="99.95" customHeight="1" x14ac:dyDescent="0.25">
      <c r="A2028" s="38" t="s">
        <v>7635</v>
      </c>
      <c r="B2028" s="37" t="s">
        <v>1431</v>
      </c>
      <c r="C2028" s="39" t="s">
        <v>2339</v>
      </c>
      <c r="D2028" s="42">
        <v>65.5</v>
      </c>
      <c r="E2028" s="37"/>
      <c r="F2028" s="66">
        <f t="shared" si="31"/>
        <v>0</v>
      </c>
      <c r="G2028" s="39"/>
      <c r="H2028" s="13"/>
    </row>
    <row r="2029" spans="1:8" ht="99.95" customHeight="1" x14ac:dyDescent="0.25">
      <c r="A2029" s="38" t="s">
        <v>7636</v>
      </c>
      <c r="B2029" s="37" t="s">
        <v>1431</v>
      </c>
      <c r="C2029" s="39" t="s">
        <v>2339</v>
      </c>
      <c r="D2029" s="42">
        <v>27.5</v>
      </c>
      <c r="E2029" s="37"/>
      <c r="F2029" s="66">
        <f t="shared" si="31"/>
        <v>0</v>
      </c>
      <c r="G2029" s="39"/>
      <c r="H2029" s="13"/>
    </row>
    <row r="2030" spans="1:8" ht="99.95" customHeight="1" x14ac:dyDescent="0.25">
      <c r="A2030" s="38" t="s">
        <v>7637</v>
      </c>
      <c r="B2030" s="37" t="s">
        <v>1431</v>
      </c>
      <c r="C2030" s="39" t="s">
        <v>2339</v>
      </c>
      <c r="D2030" s="42">
        <v>44.4</v>
      </c>
      <c r="E2030" s="37"/>
      <c r="F2030" s="66">
        <f t="shared" si="31"/>
        <v>0</v>
      </c>
      <c r="G2030" s="39"/>
      <c r="H2030" s="13"/>
    </row>
    <row r="2031" spans="1:8" ht="99.95" customHeight="1" x14ac:dyDescent="0.25">
      <c r="A2031" s="38" t="s">
        <v>7638</v>
      </c>
      <c r="B2031" s="37" t="s">
        <v>3424</v>
      </c>
      <c r="C2031" s="39" t="s">
        <v>2339</v>
      </c>
      <c r="D2031" s="42">
        <v>25.8</v>
      </c>
      <c r="E2031" s="37"/>
      <c r="F2031" s="66">
        <f t="shared" si="31"/>
        <v>0</v>
      </c>
      <c r="G2031" s="39"/>
      <c r="H2031" s="13"/>
    </row>
    <row r="2032" spans="1:8" ht="99.95" customHeight="1" x14ac:dyDescent="0.25">
      <c r="A2032" s="38" t="s">
        <v>7639</v>
      </c>
      <c r="B2032" s="37" t="s">
        <v>1431</v>
      </c>
      <c r="C2032" s="39" t="s">
        <v>2339</v>
      </c>
      <c r="D2032" s="42">
        <v>24.2</v>
      </c>
      <c r="E2032" s="37"/>
      <c r="F2032" s="66">
        <f t="shared" si="31"/>
        <v>0</v>
      </c>
      <c r="G2032" s="39"/>
      <c r="H2032" s="13"/>
    </row>
    <row r="2033" spans="1:8" ht="99.95" customHeight="1" x14ac:dyDescent="0.25">
      <c r="A2033" s="38" t="s">
        <v>7640</v>
      </c>
      <c r="B2033" s="37" t="s">
        <v>1431</v>
      </c>
      <c r="C2033" s="39" t="s">
        <v>2339</v>
      </c>
      <c r="D2033" s="42">
        <v>54.3</v>
      </c>
      <c r="E2033" s="37"/>
      <c r="F2033" s="66">
        <f t="shared" si="31"/>
        <v>0</v>
      </c>
      <c r="G2033" s="39"/>
      <c r="H2033" s="13"/>
    </row>
    <row r="2034" spans="1:8" ht="99.95" customHeight="1" x14ac:dyDescent="0.25">
      <c r="A2034" s="38" t="s">
        <v>7641</v>
      </c>
      <c r="B2034" s="37" t="s">
        <v>14</v>
      </c>
      <c r="C2034" s="39" t="s">
        <v>2339</v>
      </c>
      <c r="D2034" s="43">
        <v>47.2</v>
      </c>
      <c r="E2034" s="37"/>
      <c r="F2034" s="66">
        <f t="shared" si="31"/>
        <v>0</v>
      </c>
      <c r="G2034" s="39"/>
      <c r="H2034" s="13"/>
    </row>
    <row r="2035" spans="1:8" ht="99.95" customHeight="1" x14ac:dyDescent="0.25">
      <c r="A2035" s="38" t="s">
        <v>7642</v>
      </c>
      <c r="B2035" s="37" t="s">
        <v>3424</v>
      </c>
      <c r="C2035" s="39" t="s">
        <v>2339</v>
      </c>
      <c r="D2035" s="42">
        <v>27</v>
      </c>
      <c r="E2035" s="37"/>
      <c r="F2035" s="66">
        <f t="shared" si="31"/>
        <v>0</v>
      </c>
      <c r="G2035" s="39"/>
      <c r="H2035" s="13"/>
    </row>
    <row r="2036" spans="1:8" ht="99.95" customHeight="1" x14ac:dyDescent="0.25">
      <c r="A2036" s="38" t="s">
        <v>7643</v>
      </c>
      <c r="B2036" s="37" t="s">
        <v>2734</v>
      </c>
      <c r="C2036" s="39" t="s">
        <v>2339</v>
      </c>
      <c r="D2036" s="42">
        <v>27</v>
      </c>
      <c r="E2036" s="37"/>
      <c r="F2036" s="66">
        <f t="shared" si="31"/>
        <v>0</v>
      </c>
      <c r="G2036" s="39"/>
      <c r="H2036" s="13"/>
    </row>
    <row r="2037" spans="1:8" ht="99.95" customHeight="1" x14ac:dyDescent="0.25">
      <c r="A2037" s="38" t="s">
        <v>7644</v>
      </c>
      <c r="B2037" s="37" t="s">
        <v>1431</v>
      </c>
      <c r="C2037" s="39" t="s">
        <v>2339</v>
      </c>
      <c r="D2037" s="42">
        <v>42.1</v>
      </c>
      <c r="E2037" s="37"/>
      <c r="F2037" s="66">
        <f t="shared" si="31"/>
        <v>0</v>
      </c>
      <c r="G2037" s="39"/>
      <c r="H2037" s="13"/>
    </row>
    <row r="2038" spans="1:8" ht="99.95" customHeight="1" x14ac:dyDescent="0.25">
      <c r="A2038" s="38" t="s">
        <v>7645</v>
      </c>
      <c r="B2038" s="37" t="s">
        <v>3432</v>
      </c>
      <c r="C2038" s="39" t="s">
        <v>2339</v>
      </c>
      <c r="D2038" s="42">
        <v>28.3</v>
      </c>
      <c r="E2038" s="37"/>
      <c r="F2038" s="66">
        <f t="shared" si="31"/>
        <v>0</v>
      </c>
      <c r="G2038" s="39"/>
      <c r="H2038" s="13"/>
    </row>
    <row r="2039" spans="1:8" ht="99.95" customHeight="1" x14ac:dyDescent="0.25">
      <c r="A2039" s="38" t="s">
        <v>7646</v>
      </c>
      <c r="B2039" s="37" t="s">
        <v>3424</v>
      </c>
      <c r="C2039" s="39" t="s">
        <v>2339</v>
      </c>
      <c r="D2039" s="42">
        <v>30.6</v>
      </c>
      <c r="E2039" s="37"/>
      <c r="F2039" s="66">
        <f t="shared" si="31"/>
        <v>0</v>
      </c>
      <c r="G2039" s="39"/>
      <c r="H2039" s="13"/>
    </row>
    <row r="2040" spans="1:8" ht="99.95" customHeight="1" x14ac:dyDescent="0.25">
      <c r="A2040" s="38" t="s">
        <v>7647</v>
      </c>
      <c r="B2040" s="37" t="s">
        <v>323</v>
      </c>
      <c r="C2040" s="39" t="s">
        <v>2339</v>
      </c>
      <c r="D2040" s="42">
        <v>27.3</v>
      </c>
      <c r="E2040" s="37"/>
      <c r="F2040" s="66">
        <f t="shared" si="31"/>
        <v>0</v>
      </c>
      <c r="G2040" s="39"/>
      <c r="H2040" s="13"/>
    </row>
    <row r="2041" spans="1:8" ht="99.95" customHeight="1" x14ac:dyDescent="0.25">
      <c r="A2041" s="38" t="s">
        <v>7648</v>
      </c>
      <c r="B2041" s="37" t="s">
        <v>3436</v>
      </c>
      <c r="C2041" s="39" t="s">
        <v>2339</v>
      </c>
      <c r="D2041" s="42">
        <v>28.3</v>
      </c>
      <c r="E2041" s="37"/>
      <c r="F2041" s="66">
        <f t="shared" si="31"/>
        <v>0</v>
      </c>
      <c r="G2041" s="39"/>
      <c r="H2041" s="13"/>
    </row>
    <row r="2042" spans="1:8" ht="99.95" customHeight="1" x14ac:dyDescent="0.25">
      <c r="A2042" s="38" t="s">
        <v>7649</v>
      </c>
      <c r="B2042" s="37" t="s">
        <v>38</v>
      </c>
      <c r="C2042" s="39" t="s">
        <v>2339</v>
      </c>
      <c r="D2042" s="42">
        <v>28.3</v>
      </c>
      <c r="E2042" s="37"/>
      <c r="F2042" s="66">
        <f t="shared" si="31"/>
        <v>0</v>
      </c>
      <c r="G2042" s="39"/>
      <c r="H2042" s="13"/>
    </row>
    <row r="2043" spans="1:8" ht="99.95" customHeight="1" x14ac:dyDescent="0.25">
      <c r="A2043" s="38" t="s">
        <v>7650</v>
      </c>
      <c r="B2043" s="37" t="s">
        <v>1431</v>
      </c>
      <c r="C2043" s="39" t="s">
        <v>2339</v>
      </c>
      <c r="D2043" s="42">
        <v>30.6</v>
      </c>
      <c r="E2043" s="37"/>
      <c r="F2043" s="66">
        <f t="shared" si="31"/>
        <v>0</v>
      </c>
      <c r="G2043" s="39"/>
      <c r="H2043" s="13"/>
    </row>
    <row r="2044" spans="1:8" ht="99.95" customHeight="1" x14ac:dyDescent="0.25">
      <c r="A2044" s="38" t="s">
        <v>7651</v>
      </c>
      <c r="B2044" s="37" t="s">
        <v>1431</v>
      </c>
      <c r="C2044" s="39" t="s">
        <v>2339</v>
      </c>
      <c r="D2044" s="42">
        <v>27.5</v>
      </c>
      <c r="E2044" s="37"/>
      <c r="F2044" s="66">
        <f t="shared" si="31"/>
        <v>0</v>
      </c>
      <c r="G2044" s="39"/>
      <c r="H2044" s="13"/>
    </row>
    <row r="2045" spans="1:8" ht="99.95" customHeight="1" x14ac:dyDescent="0.25">
      <c r="A2045" s="38" t="s">
        <v>7652</v>
      </c>
      <c r="B2045" s="37" t="s">
        <v>1431</v>
      </c>
      <c r="C2045" s="39" t="s">
        <v>2339</v>
      </c>
      <c r="D2045" s="42">
        <v>26.8</v>
      </c>
      <c r="E2045" s="37"/>
      <c r="F2045" s="66">
        <f t="shared" si="31"/>
        <v>0</v>
      </c>
      <c r="G2045" s="39"/>
      <c r="H2045" s="13"/>
    </row>
    <row r="2046" spans="1:8" ht="99.95" customHeight="1" x14ac:dyDescent="0.25">
      <c r="A2046" s="38" t="s">
        <v>7653</v>
      </c>
      <c r="B2046" s="37" t="s">
        <v>1431</v>
      </c>
      <c r="C2046" s="39" t="s">
        <v>2339</v>
      </c>
      <c r="D2046" s="42">
        <v>26.5</v>
      </c>
      <c r="E2046" s="37"/>
      <c r="F2046" s="66">
        <f t="shared" si="31"/>
        <v>0</v>
      </c>
      <c r="G2046" s="39"/>
      <c r="H2046" s="13"/>
    </row>
    <row r="2047" spans="1:8" ht="99.95" customHeight="1" x14ac:dyDescent="0.25">
      <c r="A2047" s="38" t="s">
        <v>7654</v>
      </c>
      <c r="B2047" s="37" t="s">
        <v>1431</v>
      </c>
      <c r="C2047" s="39" t="s">
        <v>2339</v>
      </c>
      <c r="D2047" s="42">
        <v>26.8</v>
      </c>
      <c r="E2047" s="37"/>
      <c r="F2047" s="66">
        <f t="shared" si="31"/>
        <v>0</v>
      </c>
      <c r="G2047" s="39"/>
      <c r="H2047" s="13"/>
    </row>
    <row r="2048" spans="1:8" ht="99.95" customHeight="1" x14ac:dyDescent="0.25">
      <c r="A2048" s="38" t="s">
        <v>7655</v>
      </c>
      <c r="B2048" s="37" t="s">
        <v>1431</v>
      </c>
      <c r="C2048" s="39" t="s">
        <v>2339</v>
      </c>
      <c r="D2048" s="42">
        <v>26.5</v>
      </c>
      <c r="E2048" s="37"/>
      <c r="F2048" s="66">
        <f t="shared" si="31"/>
        <v>0</v>
      </c>
      <c r="G2048" s="39"/>
      <c r="H2048" s="13"/>
    </row>
    <row r="2049" spans="1:8" ht="99.95" customHeight="1" x14ac:dyDescent="0.25">
      <c r="A2049" s="38" t="s">
        <v>7656</v>
      </c>
      <c r="B2049" s="37" t="s">
        <v>1431</v>
      </c>
      <c r="C2049" s="39" t="s">
        <v>2339</v>
      </c>
      <c r="D2049" s="42">
        <v>25.8</v>
      </c>
      <c r="E2049" s="37"/>
      <c r="F2049" s="66">
        <f t="shared" si="31"/>
        <v>0</v>
      </c>
      <c r="G2049" s="39"/>
      <c r="H2049" s="13"/>
    </row>
    <row r="2050" spans="1:8" ht="99.95" customHeight="1" x14ac:dyDescent="0.25">
      <c r="A2050" s="38" t="s">
        <v>7657</v>
      </c>
      <c r="B2050" s="37" t="s">
        <v>1431</v>
      </c>
      <c r="C2050" s="39" t="s">
        <v>2339</v>
      </c>
      <c r="D2050" s="42">
        <v>27.3</v>
      </c>
      <c r="E2050" s="37"/>
      <c r="F2050" s="66">
        <f t="shared" si="31"/>
        <v>0</v>
      </c>
      <c r="G2050" s="39"/>
      <c r="H2050" s="13"/>
    </row>
    <row r="2051" spans="1:8" ht="99.95" customHeight="1" x14ac:dyDescent="0.25">
      <c r="A2051" s="38" t="s">
        <v>7658</v>
      </c>
      <c r="B2051" s="37" t="s">
        <v>1431</v>
      </c>
      <c r="C2051" s="39" t="s">
        <v>2339</v>
      </c>
      <c r="D2051" s="42">
        <v>26.5</v>
      </c>
      <c r="E2051" s="37"/>
      <c r="F2051" s="66">
        <f t="shared" si="31"/>
        <v>0</v>
      </c>
      <c r="G2051" s="39"/>
      <c r="H2051" s="13"/>
    </row>
    <row r="2052" spans="1:8" ht="99.95" customHeight="1" x14ac:dyDescent="0.25">
      <c r="A2052" s="38" t="s">
        <v>7659</v>
      </c>
      <c r="B2052" s="37" t="s">
        <v>1431</v>
      </c>
      <c r="C2052" s="39" t="s">
        <v>2339</v>
      </c>
      <c r="D2052" s="42">
        <v>26.5</v>
      </c>
      <c r="E2052" s="37"/>
      <c r="F2052" s="66">
        <f t="shared" si="31"/>
        <v>0</v>
      </c>
      <c r="G2052" s="39"/>
      <c r="H2052" s="13"/>
    </row>
    <row r="2053" spans="1:8" ht="99.95" customHeight="1" x14ac:dyDescent="0.25">
      <c r="A2053" s="38" t="s">
        <v>7660</v>
      </c>
      <c r="B2053" s="37" t="s">
        <v>1431</v>
      </c>
      <c r="C2053" s="39" t="s">
        <v>2339</v>
      </c>
      <c r="D2053" s="42">
        <v>25.2</v>
      </c>
      <c r="E2053" s="37"/>
      <c r="F2053" s="66">
        <f t="shared" ref="F2053:F2116" si="32">D2053*E2053</f>
        <v>0</v>
      </c>
      <c r="G2053" s="39"/>
      <c r="H2053" s="13"/>
    </row>
    <row r="2054" spans="1:8" ht="99.95" customHeight="1" x14ac:dyDescent="0.25">
      <c r="A2054" s="38" t="s">
        <v>7661</v>
      </c>
      <c r="B2054" s="37" t="s">
        <v>1431</v>
      </c>
      <c r="C2054" s="39" t="s">
        <v>2339</v>
      </c>
      <c r="D2054" s="42">
        <v>25.8</v>
      </c>
      <c r="E2054" s="37"/>
      <c r="F2054" s="66">
        <f t="shared" si="32"/>
        <v>0</v>
      </c>
      <c r="G2054" s="39"/>
      <c r="H2054" s="13"/>
    </row>
    <row r="2055" spans="1:8" ht="99.95" customHeight="1" x14ac:dyDescent="0.25">
      <c r="A2055" s="38" t="s">
        <v>7662</v>
      </c>
      <c r="B2055" s="37" t="s">
        <v>1431</v>
      </c>
      <c r="C2055" s="39" t="s">
        <v>2339</v>
      </c>
      <c r="D2055" s="42">
        <v>25.5</v>
      </c>
      <c r="E2055" s="37"/>
      <c r="F2055" s="66">
        <f t="shared" si="32"/>
        <v>0</v>
      </c>
      <c r="G2055" s="39"/>
      <c r="H2055" s="13"/>
    </row>
    <row r="2056" spans="1:8" ht="99.95" customHeight="1" x14ac:dyDescent="0.25">
      <c r="A2056" s="38" t="s">
        <v>7663</v>
      </c>
      <c r="B2056" s="37" t="s">
        <v>1431</v>
      </c>
      <c r="C2056" s="39" t="s">
        <v>2339</v>
      </c>
      <c r="D2056" s="42">
        <v>26.8</v>
      </c>
      <c r="E2056" s="37"/>
      <c r="F2056" s="66">
        <f t="shared" si="32"/>
        <v>0</v>
      </c>
      <c r="G2056" s="39"/>
      <c r="H2056" s="13"/>
    </row>
    <row r="2057" spans="1:8" ht="99.95" customHeight="1" x14ac:dyDescent="0.25">
      <c r="A2057" s="38" t="s">
        <v>7664</v>
      </c>
      <c r="B2057" s="37" t="s">
        <v>1431</v>
      </c>
      <c r="C2057" s="39" t="s">
        <v>2339</v>
      </c>
      <c r="D2057" s="42">
        <v>25.2</v>
      </c>
      <c r="E2057" s="37"/>
      <c r="F2057" s="66">
        <f t="shared" si="32"/>
        <v>0</v>
      </c>
      <c r="G2057" s="39"/>
      <c r="H2057" s="13"/>
    </row>
    <row r="2058" spans="1:8" ht="99.95" customHeight="1" x14ac:dyDescent="0.25">
      <c r="A2058" s="38" t="s">
        <v>7665</v>
      </c>
      <c r="B2058" s="37" t="s">
        <v>1431</v>
      </c>
      <c r="C2058" s="39" t="s">
        <v>2339</v>
      </c>
      <c r="D2058" s="42">
        <v>33.200000000000003</v>
      </c>
      <c r="E2058" s="37"/>
      <c r="F2058" s="66">
        <f t="shared" si="32"/>
        <v>0</v>
      </c>
      <c r="G2058" s="39"/>
      <c r="H2058" s="13"/>
    </row>
    <row r="2059" spans="1:8" ht="99.95" customHeight="1" x14ac:dyDescent="0.25">
      <c r="A2059" s="14" t="s">
        <v>7666</v>
      </c>
      <c r="B2059" s="3" t="s">
        <v>1431</v>
      </c>
      <c r="C2059" s="3" t="s">
        <v>833</v>
      </c>
      <c r="D2059" s="42">
        <v>7.4</v>
      </c>
      <c r="E2059" s="51"/>
      <c r="F2059" s="66">
        <f t="shared" si="32"/>
        <v>0</v>
      </c>
      <c r="G2059" s="39"/>
      <c r="H2059" s="13"/>
    </row>
    <row r="2060" spans="1:8" ht="99.95" customHeight="1" x14ac:dyDescent="0.25">
      <c r="A2060" s="14" t="s">
        <v>7667</v>
      </c>
      <c r="B2060" s="3" t="s">
        <v>349</v>
      </c>
      <c r="C2060" s="3" t="s">
        <v>2547</v>
      </c>
      <c r="D2060" s="42">
        <v>7.9</v>
      </c>
      <c r="E2060" s="51"/>
      <c r="F2060" s="66">
        <f t="shared" si="32"/>
        <v>0</v>
      </c>
      <c r="G2060" s="39"/>
      <c r="H2060" s="13"/>
    </row>
    <row r="2061" spans="1:8" ht="99.95" customHeight="1" x14ac:dyDescent="0.25">
      <c r="A2061" s="14" t="s">
        <v>7668</v>
      </c>
      <c r="B2061" s="3" t="s">
        <v>14</v>
      </c>
      <c r="C2061" s="3" t="s">
        <v>5049</v>
      </c>
      <c r="D2061" s="42">
        <v>14</v>
      </c>
      <c r="E2061" s="51"/>
      <c r="F2061" s="66">
        <f t="shared" si="32"/>
        <v>0</v>
      </c>
      <c r="G2061" s="39"/>
      <c r="H2061" s="13"/>
    </row>
    <row r="2062" spans="1:8" ht="99.95" customHeight="1" x14ac:dyDescent="0.25">
      <c r="A2062" s="14" t="s">
        <v>7669</v>
      </c>
      <c r="B2062" s="3" t="s">
        <v>1431</v>
      </c>
      <c r="C2062" s="3" t="s">
        <v>1424</v>
      </c>
      <c r="D2062" s="42">
        <v>7.7</v>
      </c>
      <c r="E2062" s="51"/>
      <c r="F2062" s="66">
        <f t="shared" si="32"/>
        <v>0</v>
      </c>
      <c r="G2062" s="39"/>
      <c r="H2062" s="13"/>
    </row>
    <row r="2063" spans="1:8" ht="99.95" customHeight="1" x14ac:dyDescent="0.25">
      <c r="A2063" s="14" t="s">
        <v>7670</v>
      </c>
      <c r="B2063" s="3" t="s">
        <v>1431</v>
      </c>
      <c r="C2063" s="3" t="s">
        <v>22</v>
      </c>
      <c r="D2063" s="42">
        <v>17.3</v>
      </c>
      <c r="E2063" s="51"/>
      <c r="F2063" s="66">
        <f t="shared" si="32"/>
        <v>0</v>
      </c>
      <c r="G2063" s="39"/>
      <c r="H2063" s="13"/>
    </row>
    <row r="2064" spans="1:8" ht="99.95" customHeight="1" x14ac:dyDescent="0.25">
      <c r="A2064" s="14" t="s">
        <v>7671</v>
      </c>
      <c r="B2064" s="3" t="s">
        <v>5039</v>
      </c>
      <c r="C2064" s="3" t="s">
        <v>314</v>
      </c>
      <c r="D2064" s="42">
        <v>13.3</v>
      </c>
      <c r="E2064" s="51"/>
      <c r="F2064" s="66">
        <f t="shared" si="32"/>
        <v>0</v>
      </c>
      <c r="G2064" s="39"/>
      <c r="H2064" s="13"/>
    </row>
    <row r="2065" spans="1:8" ht="99.95" customHeight="1" x14ac:dyDescent="0.25">
      <c r="A2065" s="14" t="s">
        <v>7672</v>
      </c>
      <c r="B2065" s="3" t="s">
        <v>1406</v>
      </c>
      <c r="C2065" s="3" t="s">
        <v>5050</v>
      </c>
      <c r="D2065" s="42">
        <v>9.1999999999999993</v>
      </c>
      <c r="E2065" s="51"/>
      <c r="F2065" s="66">
        <f t="shared" si="32"/>
        <v>0</v>
      </c>
      <c r="G2065" s="39"/>
      <c r="H2065" s="13"/>
    </row>
    <row r="2066" spans="1:8" ht="99.95" customHeight="1" x14ac:dyDescent="0.25">
      <c r="A2066" s="14" t="s">
        <v>7673</v>
      </c>
      <c r="B2066" s="3" t="s">
        <v>16</v>
      </c>
      <c r="C2066" s="3" t="s">
        <v>5051</v>
      </c>
      <c r="D2066" s="42">
        <v>8.9</v>
      </c>
      <c r="E2066" s="51"/>
      <c r="F2066" s="66">
        <f t="shared" si="32"/>
        <v>0</v>
      </c>
      <c r="G2066" s="39"/>
      <c r="H2066" s="13"/>
    </row>
    <row r="2067" spans="1:8" ht="99.95" customHeight="1" x14ac:dyDescent="0.25">
      <c r="A2067" s="14" t="s">
        <v>7674</v>
      </c>
      <c r="B2067" s="3" t="s">
        <v>16</v>
      </c>
      <c r="C2067" s="3" t="s">
        <v>5052</v>
      </c>
      <c r="D2067" s="42">
        <v>8.6999999999999993</v>
      </c>
      <c r="E2067" s="51"/>
      <c r="F2067" s="66">
        <f t="shared" si="32"/>
        <v>0</v>
      </c>
      <c r="G2067" s="39"/>
      <c r="H2067" s="13"/>
    </row>
    <row r="2068" spans="1:8" ht="99.95" customHeight="1" x14ac:dyDescent="0.25">
      <c r="A2068" s="14" t="s">
        <v>7675</v>
      </c>
      <c r="B2068" s="3" t="s">
        <v>37</v>
      </c>
      <c r="C2068" s="3" t="s">
        <v>979</v>
      </c>
      <c r="D2068" s="42">
        <v>9.9</v>
      </c>
      <c r="E2068" s="51"/>
      <c r="F2068" s="66">
        <f t="shared" si="32"/>
        <v>0</v>
      </c>
      <c r="G2068" s="39"/>
      <c r="H2068" s="13"/>
    </row>
    <row r="2069" spans="1:8" ht="99.95" customHeight="1" x14ac:dyDescent="0.25">
      <c r="A2069" s="14" t="s">
        <v>7676</v>
      </c>
      <c r="B2069" s="3" t="s">
        <v>37</v>
      </c>
      <c r="C2069" s="3" t="s">
        <v>1009</v>
      </c>
      <c r="D2069" s="70">
        <v>7.8999999999999995</v>
      </c>
      <c r="E2069" s="51"/>
      <c r="F2069" s="66">
        <f t="shared" si="32"/>
        <v>0</v>
      </c>
      <c r="G2069" s="55" t="s">
        <v>3406</v>
      </c>
      <c r="H2069" s="13"/>
    </row>
    <row r="2070" spans="1:8" ht="99.95" customHeight="1" x14ac:dyDescent="0.25">
      <c r="A2070" s="14" t="s">
        <v>7677</v>
      </c>
      <c r="B2070" s="3" t="s">
        <v>37</v>
      </c>
      <c r="C2070" s="3" t="s">
        <v>5053</v>
      </c>
      <c r="D2070" s="42">
        <v>6.9</v>
      </c>
      <c r="E2070" s="51"/>
      <c r="F2070" s="66">
        <f t="shared" si="32"/>
        <v>0</v>
      </c>
      <c r="G2070" s="39"/>
      <c r="H2070" s="13"/>
    </row>
    <row r="2071" spans="1:8" ht="99.95" customHeight="1" x14ac:dyDescent="0.25">
      <c r="A2071" s="14" t="s">
        <v>7678</v>
      </c>
      <c r="B2071" s="3" t="s">
        <v>244</v>
      </c>
      <c r="C2071" s="3" t="s">
        <v>5054</v>
      </c>
      <c r="D2071" s="42">
        <v>15.8</v>
      </c>
      <c r="E2071" s="51"/>
      <c r="F2071" s="66">
        <f t="shared" si="32"/>
        <v>0</v>
      </c>
      <c r="G2071" s="39"/>
      <c r="H2071" s="13"/>
    </row>
    <row r="2072" spans="1:8" ht="99.95" customHeight="1" x14ac:dyDescent="0.25">
      <c r="A2072" s="14" t="s">
        <v>7679</v>
      </c>
      <c r="B2072" s="3" t="s">
        <v>1406</v>
      </c>
      <c r="C2072" s="3" t="s">
        <v>5055</v>
      </c>
      <c r="D2072" s="42">
        <v>9.9</v>
      </c>
      <c r="E2072" s="51"/>
      <c r="F2072" s="66">
        <f t="shared" si="32"/>
        <v>0</v>
      </c>
      <c r="G2072" s="39"/>
      <c r="H2072" s="13"/>
    </row>
    <row r="2073" spans="1:8" ht="99.95" customHeight="1" x14ac:dyDescent="0.25">
      <c r="A2073" s="14" t="s">
        <v>7680</v>
      </c>
      <c r="B2073" s="3" t="s">
        <v>37</v>
      </c>
      <c r="C2073" s="3" t="s">
        <v>979</v>
      </c>
      <c r="D2073" s="42">
        <v>21.2</v>
      </c>
      <c r="E2073" s="51"/>
      <c r="F2073" s="66">
        <f t="shared" si="32"/>
        <v>0</v>
      </c>
      <c r="G2073" s="39"/>
      <c r="H2073" s="13"/>
    </row>
    <row r="2074" spans="1:8" ht="99.95" customHeight="1" x14ac:dyDescent="0.25">
      <c r="A2074" s="14" t="s">
        <v>7681</v>
      </c>
      <c r="B2074" s="3" t="s">
        <v>37</v>
      </c>
      <c r="C2074" s="3" t="s">
        <v>979</v>
      </c>
      <c r="D2074" s="42">
        <v>13.8</v>
      </c>
      <c r="E2074" s="51"/>
      <c r="F2074" s="66">
        <f t="shared" si="32"/>
        <v>0</v>
      </c>
      <c r="G2074" s="39"/>
      <c r="H2074" s="13"/>
    </row>
    <row r="2075" spans="1:8" ht="99.95" customHeight="1" x14ac:dyDescent="0.25">
      <c r="A2075" s="14" t="s">
        <v>7682</v>
      </c>
      <c r="B2075" s="3" t="s">
        <v>245</v>
      </c>
      <c r="C2075" s="3" t="s">
        <v>1002</v>
      </c>
      <c r="D2075" s="42">
        <v>9.4</v>
      </c>
      <c r="E2075" s="51"/>
      <c r="F2075" s="66">
        <f t="shared" si="32"/>
        <v>0</v>
      </c>
      <c r="G2075" s="39"/>
      <c r="H2075" s="13"/>
    </row>
    <row r="2076" spans="1:8" ht="99.95" customHeight="1" x14ac:dyDescent="0.25">
      <c r="A2076" s="14" t="s">
        <v>7683</v>
      </c>
      <c r="B2076" s="3" t="s">
        <v>37</v>
      </c>
      <c r="C2076" s="3" t="s">
        <v>5056</v>
      </c>
      <c r="D2076" s="42">
        <v>14.5</v>
      </c>
      <c r="E2076" s="51"/>
      <c r="F2076" s="66">
        <f t="shared" si="32"/>
        <v>0</v>
      </c>
      <c r="G2076" s="39"/>
      <c r="H2076" s="13"/>
    </row>
    <row r="2077" spans="1:8" ht="99.95" customHeight="1" x14ac:dyDescent="0.25">
      <c r="A2077" s="14" t="s">
        <v>7684</v>
      </c>
      <c r="B2077" s="3" t="s">
        <v>37</v>
      </c>
      <c r="C2077" s="3" t="s">
        <v>5057</v>
      </c>
      <c r="D2077" s="42">
        <v>38</v>
      </c>
      <c r="E2077" s="51"/>
      <c r="F2077" s="66">
        <f t="shared" si="32"/>
        <v>0</v>
      </c>
      <c r="G2077" s="39"/>
      <c r="H2077" s="13"/>
    </row>
    <row r="2078" spans="1:8" ht="99.95" customHeight="1" x14ac:dyDescent="0.25">
      <c r="A2078" s="14" t="s">
        <v>7685</v>
      </c>
      <c r="B2078" s="3" t="s">
        <v>37</v>
      </c>
      <c r="C2078" s="3" t="s">
        <v>5058</v>
      </c>
      <c r="D2078" s="42">
        <v>10.199999999999999</v>
      </c>
      <c r="E2078" s="51"/>
      <c r="F2078" s="66">
        <f t="shared" si="32"/>
        <v>0</v>
      </c>
      <c r="G2078" s="39"/>
      <c r="H2078" s="13"/>
    </row>
    <row r="2079" spans="1:8" ht="99.95" customHeight="1" x14ac:dyDescent="0.25">
      <c r="A2079" s="14" t="s">
        <v>7686</v>
      </c>
      <c r="B2079" s="3" t="s">
        <v>392</v>
      </c>
      <c r="C2079" s="3" t="s">
        <v>5059</v>
      </c>
      <c r="D2079" s="42">
        <v>6.9</v>
      </c>
      <c r="E2079" s="51"/>
      <c r="F2079" s="66">
        <f t="shared" si="32"/>
        <v>0</v>
      </c>
      <c r="G2079" s="39"/>
      <c r="H2079" s="13"/>
    </row>
    <row r="2080" spans="1:8" ht="99.95" customHeight="1" x14ac:dyDescent="0.25">
      <c r="A2080" s="14" t="s">
        <v>7687</v>
      </c>
      <c r="B2080" s="3" t="s">
        <v>37</v>
      </c>
      <c r="C2080" s="3" t="s">
        <v>5060</v>
      </c>
      <c r="D2080" s="42">
        <v>18.399999999999999</v>
      </c>
      <c r="E2080" s="51"/>
      <c r="F2080" s="66">
        <f t="shared" si="32"/>
        <v>0</v>
      </c>
      <c r="G2080" s="39"/>
      <c r="H2080" s="13"/>
    </row>
    <row r="2081" spans="1:8" ht="99.95" customHeight="1" x14ac:dyDescent="0.25">
      <c r="A2081" s="14" t="s">
        <v>7688</v>
      </c>
      <c r="B2081" s="3" t="s">
        <v>37</v>
      </c>
      <c r="C2081" s="3" t="s">
        <v>2515</v>
      </c>
      <c r="D2081" s="42">
        <v>8.4</v>
      </c>
      <c r="E2081" s="51"/>
      <c r="F2081" s="66">
        <f t="shared" si="32"/>
        <v>0</v>
      </c>
      <c r="G2081" s="39"/>
      <c r="H2081" s="13"/>
    </row>
    <row r="2082" spans="1:8" ht="99.95" customHeight="1" x14ac:dyDescent="0.25">
      <c r="A2082" s="14" t="s">
        <v>7689</v>
      </c>
      <c r="B2082" s="3" t="s">
        <v>1431</v>
      </c>
      <c r="C2082" s="3" t="s">
        <v>5061</v>
      </c>
      <c r="D2082" s="42">
        <v>7.7</v>
      </c>
      <c r="E2082" s="51"/>
      <c r="F2082" s="66">
        <f t="shared" si="32"/>
        <v>0</v>
      </c>
      <c r="G2082" s="39"/>
      <c r="H2082" s="13"/>
    </row>
    <row r="2083" spans="1:8" ht="99.95" customHeight="1" x14ac:dyDescent="0.25">
      <c r="A2083" s="14" t="s">
        <v>7690</v>
      </c>
      <c r="B2083" s="3" t="s">
        <v>1431</v>
      </c>
      <c r="C2083" s="3" t="s">
        <v>5062</v>
      </c>
      <c r="D2083" s="42">
        <v>9.9</v>
      </c>
      <c r="E2083" s="51"/>
      <c r="F2083" s="66">
        <f t="shared" si="32"/>
        <v>0</v>
      </c>
      <c r="G2083" s="39"/>
      <c r="H2083" s="13"/>
    </row>
    <row r="2084" spans="1:8" ht="99.95" customHeight="1" x14ac:dyDescent="0.25">
      <c r="A2084" s="14" t="s">
        <v>7691</v>
      </c>
      <c r="B2084" s="3" t="s">
        <v>1431</v>
      </c>
      <c r="C2084" s="3" t="s">
        <v>5061</v>
      </c>
      <c r="D2084" s="42">
        <v>5.9</v>
      </c>
      <c r="E2084" s="51"/>
      <c r="F2084" s="66">
        <f t="shared" si="32"/>
        <v>0</v>
      </c>
      <c r="G2084" s="39"/>
      <c r="H2084" s="13"/>
    </row>
    <row r="2085" spans="1:8" ht="99.95" customHeight="1" x14ac:dyDescent="0.25">
      <c r="A2085" s="14" t="s">
        <v>7692</v>
      </c>
      <c r="B2085" s="3" t="s">
        <v>24</v>
      </c>
      <c r="C2085" s="3" t="s">
        <v>5063</v>
      </c>
      <c r="D2085" s="42">
        <v>5.9</v>
      </c>
      <c r="E2085" s="51"/>
      <c r="F2085" s="66">
        <f t="shared" si="32"/>
        <v>0</v>
      </c>
      <c r="G2085" s="39"/>
      <c r="H2085" s="13"/>
    </row>
    <row r="2086" spans="1:8" ht="99.95" customHeight="1" x14ac:dyDescent="0.25">
      <c r="A2086" s="14" t="s">
        <v>7693</v>
      </c>
      <c r="B2086" s="3" t="s">
        <v>1406</v>
      </c>
      <c r="C2086" s="3" t="s">
        <v>5064</v>
      </c>
      <c r="D2086" s="70">
        <v>5.1999999999999993</v>
      </c>
      <c r="E2086" s="51"/>
      <c r="F2086" s="66">
        <f t="shared" si="32"/>
        <v>0</v>
      </c>
      <c r="G2086" s="55" t="s">
        <v>3406</v>
      </c>
      <c r="H2086" s="13"/>
    </row>
    <row r="2087" spans="1:8" ht="99.95" customHeight="1" x14ac:dyDescent="0.25">
      <c r="A2087" s="14" t="s">
        <v>7694</v>
      </c>
      <c r="B2087" s="3" t="s">
        <v>1406</v>
      </c>
      <c r="C2087" s="3" t="s">
        <v>5065</v>
      </c>
      <c r="D2087" s="42">
        <v>6.6</v>
      </c>
      <c r="E2087" s="51"/>
      <c r="F2087" s="66">
        <f t="shared" si="32"/>
        <v>0</v>
      </c>
      <c r="G2087" s="39"/>
      <c r="H2087" s="13"/>
    </row>
    <row r="2088" spans="1:8" ht="99.95" customHeight="1" x14ac:dyDescent="0.25">
      <c r="A2088" s="14" t="s">
        <v>7695</v>
      </c>
      <c r="B2088" s="3" t="s">
        <v>743</v>
      </c>
      <c r="C2088" s="3" t="s">
        <v>5066</v>
      </c>
      <c r="D2088" s="42">
        <v>6.4</v>
      </c>
      <c r="E2088" s="51"/>
      <c r="F2088" s="66">
        <f t="shared" si="32"/>
        <v>0</v>
      </c>
      <c r="G2088" s="39"/>
      <c r="H2088" s="13"/>
    </row>
    <row r="2089" spans="1:8" ht="99.95" customHeight="1" x14ac:dyDescent="0.25">
      <c r="A2089" s="14" t="s">
        <v>7696</v>
      </c>
      <c r="B2089" s="3" t="s">
        <v>1406</v>
      </c>
      <c r="C2089" s="3" t="s">
        <v>2988</v>
      </c>
      <c r="D2089" s="42">
        <v>6.9</v>
      </c>
      <c r="E2089" s="51"/>
      <c r="F2089" s="66">
        <f t="shared" si="32"/>
        <v>0</v>
      </c>
      <c r="G2089" s="39"/>
      <c r="H2089" s="13"/>
    </row>
    <row r="2090" spans="1:8" ht="99.95" customHeight="1" x14ac:dyDescent="0.25">
      <c r="A2090" s="14" t="s">
        <v>7697</v>
      </c>
      <c r="B2090" s="3" t="s">
        <v>352</v>
      </c>
      <c r="C2090" s="3" t="s">
        <v>5067</v>
      </c>
      <c r="D2090" s="42">
        <v>11</v>
      </c>
      <c r="E2090" s="51"/>
      <c r="F2090" s="66">
        <f t="shared" si="32"/>
        <v>0</v>
      </c>
      <c r="G2090" s="39"/>
      <c r="H2090" s="13"/>
    </row>
    <row r="2091" spans="1:8" ht="99.95" customHeight="1" x14ac:dyDescent="0.25">
      <c r="A2091" s="14" t="s">
        <v>7698</v>
      </c>
      <c r="B2091" s="3" t="s">
        <v>5040</v>
      </c>
      <c r="C2091" s="3" t="s">
        <v>5068</v>
      </c>
      <c r="D2091" s="42">
        <v>5.0999999999999996</v>
      </c>
      <c r="E2091" s="51"/>
      <c r="F2091" s="66">
        <f t="shared" si="32"/>
        <v>0</v>
      </c>
      <c r="G2091" s="39"/>
      <c r="H2091" s="13"/>
    </row>
    <row r="2092" spans="1:8" ht="99.95" customHeight="1" x14ac:dyDescent="0.25">
      <c r="A2092" s="14" t="s">
        <v>7699</v>
      </c>
      <c r="B2092" s="3" t="s">
        <v>1406</v>
      </c>
      <c r="C2092" s="3" t="s">
        <v>5069</v>
      </c>
      <c r="D2092" s="70">
        <v>7.8999999999999995</v>
      </c>
      <c r="E2092" s="51"/>
      <c r="F2092" s="66">
        <f t="shared" si="32"/>
        <v>0</v>
      </c>
      <c r="G2092" s="55" t="s">
        <v>3406</v>
      </c>
      <c r="H2092" s="13"/>
    </row>
    <row r="2093" spans="1:8" ht="99.95" customHeight="1" x14ac:dyDescent="0.25">
      <c r="A2093" s="14" t="s">
        <v>7700</v>
      </c>
      <c r="B2093" s="3" t="s">
        <v>5041</v>
      </c>
      <c r="C2093" s="3" t="s">
        <v>5070</v>
      </c>
      <c r="D2093" s="42">
        <v>5.6</v>
      </c>
      <c r="E2093" s="51"/>
      <c r="F2093" s="66">
        <f t="shared" si="32"/>
        <v>0</v>
      </c>
      <c r="G2093" s="39"/>
      <c r="H2093" s="13"/>
    </row>
    <row r="2094" spans="1:8" ht="99.95" customHeight="1" x14ac:dyDescent="0.25">
      <c r="A2094" s="14" t="s">
        <v>7701</v>
      </c>
      <c r="B2094" s="3" t="s">
        <v>1406</v>
      </c>
      <c r="C2094" s="3" t="s">
        <v>5071</v>
      </c>
      <c r="D2094" s="70">
        <v>4.5999999999999996</v>
      </c>
      <c r="E2094" s="51"/>
      <c r="F2094" s="66">
        <f t="shared" si="32"/>
        <v>0</v>
      </c>
      <c r="G2094" s="55" t="s">
        <v>3406</v>
      </c>
      <c r="H2094" s="13"/>
    </row>
    <row r="2095" spans="1:8" ht="99.95" customHeight="1" x14ac:dyDescent="0.25">
      <c r="A2095" s="14" t="s">
        <v>7702</v>
      </c>
      <c r="B2095" s="3" t="s">
        <v>1431</v>
      </c>
      <c r="C2095" s="3" t="s">
        <v>5061</v>
      </c>
      <c r="D2095" s="42">
        <v>4.5999999999999996</v>
      </c>
      <c r="E2095" s="51"/>
      <c r="F2095" s="66">
        <f t="shared" si="32"/>
        <v>0</v>
      </c>
      <c r="G2095" s="39"/>
      <c r="H2095" s="13"/>
    </row>
    <row r="2096" spans="1:8" ht="99.95" customHeight="1" x14ac:dyDescent="0.25">
      <c r="A2096" s="14" t="s">
        <v>7703</v>
      </c>
      <c r="B2096" s="3" t="s">
        <v>5040</v>
      </c>
      <c r="C2096" s="3" t="s">
        <v>833</v>
      </c>
      <c r="D2096" s="42">
        <v>4.3</v>
      </c>
      <c r="E2096" s="51"/>
      <c r="F2096" s="66">
        <f t="shared" si="32"/>
        <v>0</v>
      </c>
      <c r="G2096" s="39"/>
      <c r="H2096" s="13"/>
    </row>
    <row r="2097" spans="1:8" ht="99.95" customHeight="1" x14ac:dyDescent="0.25">
      <c r="A2097" s="14" t="s">
        <v>7704</v>
      </c>
      <c r="B2097" s="3" t="s">
        <v>16</v>
      </c>
      <c r="C2097" s="3" t="s">
        <v>5072</v>
      </c>
      <c r="D2097" s="70">
        <v>5.8999999999999995</v>
      </c>
      <c r="E2097" s="51"/>
      <c r="F2097" s="66">
        <f t="shared" si="32"/>
        <v>0</v>
      </c>
      <c r="G2097" s="55" t="s">
        <v>3406</v>
      </c>
      <c r="H2097" s="13"/>
    </row>
    <row r="2098" spans="1:8" ht="99.95" customHeight="1" x14ac:dyDescent="0.25">
      <c r="A2098" s="14" t="s">
        <v>7705</v>
      </c>
      <c r="B2098" s="3" t="s">
        <v>346</v>
      </c>
      <c r="C2098" s="3" t="s">
        <v>5073</v>
      </c>
      <c r="D2098" s="70">
        <v>3.7</v>
      </c>
      <c r="E2098" s="51"/>
      <c r="F2098" s="66">
        <f t="shared" si="32"/>
        <v>0</v>
      </c>
      <c r="G2098" s="55" t="s">
        <v>3406</v>
      </c>
      <c r="H2098" s="13"/>
    </row>
    <row r="2099" spans="1:8" ht="99.95" customHeight="1" x14ac:dyDescent="0.25">
      <c r="A2099" s="14" t="s">
        <v>7706</v>
      </c>
      <c r="B2099" s="3" t="s">
        <v>37</v>
      </c>
      <c r="C2099" s="3" t="s">
        <v>1009</v>
      </c>
      <c r="D2099" s="42">
        <v>4.3</v>
      </c>
      <c r="E2099" s="51"/>
      <c r="F2099" s="66">
        <f t="shared" si="32"/>
        <v>0</v>
      </c>
      <c r="G2099" s="39"/>
      <c r="H2099" s="13"/>
    </row>
    <row r="2100" spans="1:8" ht="99.95" customHeight="1" x14ac:dyDescent="0.25">
      <c r="A2100" s="14" t="s">
        <v>7707</v>
      </c>
      <c r="B2100" s="3" t="s">
        <v>37</v>
      </c>
      <c r="C2100" s="3" t="s">
        <v>5074</v>
      </c>
      <c r="D2100" s="42">
        <v>7.4</v>
      </c>
      <c r="E2100" s="51"/>
      <c r="F2100" s="66">
        <f t="shared" si="32"/>
        <v>0</v>
      </c>
      <c r="G2100" s="39"/>
      <c r="H2100" s="13"/>
    </row>
    <row r="2101" spans="1:8" ht="99.95" customHeight="1" x14ac:dyDescent="0.25">
      <c r="A2101" s="14" t="s">
        <v>7708</v>
      </c>
      <c r="B2101" s="3" t="s">
        <v>1406</v>
      </c>
      <c r="C2101" s="3" t="s">
        <v>5075</v>
      </c>
      <c r="D2101" s="42">
        <v>20.9</v>
      </c>
      <c r="E2101" s="51"/>
      <c r="F2101" s="66">
        <f t="shared" si="32"/>
        <v>0</v>
      </c>
      <c r="G2101" s="39"/>
      <c r="H2101" s="13"/>
    </row>
    <row r="2102" spans="1:8" ht="99.95" customHeight="1" x14ac:dyDescent="0.25">
      <c r="A2102" s="14" t="s">
        <v>7709</v>
      </c>
      <c r="B2102" s="3" t="s">
        <v>37</v>
      </c>
      <c r="C2102" s="3" t="s">
        <v>5076</v>
      </c>
      <c r="D2102" s="42">
        <v>4.3</v>
      </c>
      <c r="E2102" s="51"/>
      <c r="F2102" s="66">
        <f t="shared" si="32"/>
        <v>0</v>
      </c>
      <c r="G2102" s="39"/>
      <c r="H2102" s="13"/>
    </row>
    <row r="2103" spans="1:8" ht="99.95" customHeight="1" x14ac:dyDescent="0.25">
      <c r="A2103" s="14" t="s">
        <v>7710</v>
      </c>
      <c r="B2103" s="3" t="s">
        <v>1406</v>
      </c>
      <c r="C2103" s="3" t="s">
        <v>5077</v>
      </c>
      <c r="D2103" s="70">
        <v>7.6</v>
      </c>
      <c r="E2103" s="51"/>
      <c r="F2103" s="66">
        <f t="shared" si="32"/>
        <v>0</v>
      </c>
      <c r="G2103" s="55" t="s">
        <v>3406</v>
      </c>
      <c r="H2103" s="13"/>
    </row>
    <row r="2104" spans="1:8" ht="99.95" customHeight="1" x14ac:dyDescent="0.25">
      <c r="A2104" s="14" t="s">
        <v>7711</v>
      </c>
      <c r="B2104" s="3" t="s">
        <v>37</v>
      </c>
      <c r="C2104" s="3" t="s">
        <v>5078</v>
      </c>
      <c r="D2104" s="42">
        <v>10.5</v>
      </c>
      <c r="E2104" s="51"/>
      <c r="F2104" s="66">
        <f t="shared" si="32"/>
        <v>0</v>
      </c>
      <c r="G2104" s="39"/>
      <c r="H2104" s="13"/>
    </row>
    <row r="2105" spans="1:8" ht="99.95" customHeight="1" x14ac:dyDescent="0.25">
      <c r="A2105" s="14" t="s">
        <v>7712</v>
      </c>
      <c r="B2105" s="3" t="s">
        <v>37</v>
      </c>
      <c r="C2105" s="3" t="s">
        <v>3017</v>
      </c>
      <c r="D2105" s="42">
        <v>4.3</v>
      </c>
      <c r="E2105" s="51"/>
      <c r="F2105" s="66">
        <f t="shared" si="32"/>
        <v>0</v>
      </c>
      <c r="G2105" s="39"/>
      <c r="H2105" s="13"/>
    </row>
    <row r="2106" spans="1:8" ht="99.95" customHeight="1" x14ac:dyDescent="0.25">
      <c r="A2106" s="14" t="s">
        <v>7713</v>
      </c>
      <c r="B2106" s="3" t="s">
        <v>245</v>
      </c>
      <c r="C2106" s="3" t="s">
        <v>5079</v>
      </c>
      <c r="D2106" s="42">
        <v>5.4</v>
      </c>
      <c r="E2106" s="51"/>
      <c r="F2106" s="66">
        <f t="shared" si="32"/>
        <v>0</v>
      </c>
      <c r="G2106" s="39"/>
      <c r="H2106" s="13"/>
    </row>
    <row r="2107" spans="1:8" ht="99.95" customHeight="1" x14ac:dyDescent="0.25">
      <c r="A2107" s="14" t="s">
        <v>7714</v>
      </c>
      <c r="B2107" s="3" t="s">
        <v>1431</v>
      </c>
      <c r="C2107" s="3" t="s">
        <v>5080</v>
      </c>
      <c r="D2107" s="42">
        <v>4.8</v>
      </c>
      <c r="E2107" s="51"/>
      <c r="F2107" s="66">
        <f t="shared" si="32"/>
        <v>0</v>
      </c>
      <c r="G2107" s="39"/>
      <c r="H2107" s="13"/>
    </row>
    <row r="2108" spans="1:8" ht="99.95" customHeight="1" x14ac:dyDescent="0.25">
      <c r="A2108" s="14" t="s">
        <v>7715</v>
      </c>
      <c r="B2108" s="3" t="s">
        <v>16</v>
      </c>
      <c r="C2108" s="3" t="s">
        <v>5080</v>
      </c>
      <c r="D2108" s="42">
        <v>4.3</v>
      </c>
      <c r="E2108" s="51"/>
      <c r="F2108" s="66">
        <f t="shared" si="32"/>
        <v>0</v>
      </c>
      <c r="G2108" s="39"/>
      <c r="H2108" s="13"/>
    </row>
    <row r="2109" spans="1:8" ht="99.95" customHeight="1" x14ac:dyDescent="0.25">
      <c r="A2109" s="14" t="s">
        <v>7716</v>
      </c>
      <c r="B2109" s="3" t="s">
        <v>1431</v>
      </c>
      <c r="C2109" s="3" t="s">
        <v>5068</v>
      </c>
      <c r="D2109" s="42">
        <v>9.6999999999999993</v>
      </c>
      <c r="E2109" s="51"/>
      <c r="F2109" s="66">
        <f t="shared" si="32"/>
        <v>0</v>
      </c>
      <c r="G2109" s="39"/>
      <c r="H2109" s="13"/>
    </row>
    <row r="2110" spans="1:8" ht="99.95" customHeight="1" x14ac:dyDescent="0.25">
      <c r="A2110" s="14" t="s">
        <v>7717</v>
      </c>
      <c r="B2110" s="3" t="s">
        <v>1406</v>
      </c>
      <c r="C2110" s="3" t="s">
        <v>5081</v>
      </c>
      <c r="D2110" s="42">
        <v>8.9</v>
      </c>
      <c r="E2110" s="51"/>
      <c r="F2110" s="66">
        <f t="shared" si="32"/>
        <v>0</v>
      </c>
      <c r="G2110" s="39"/>
      <c r="H2110" s="13"/>
    </row>
    <row r="2111" spans="1:8" ht="99.95" customHeight="1" x14ac:dyDescent="0.25">
      <c r="A2111" s="14" t="s">
        <v>7718</v>
      </c>
      <c r="B2111" s="3" t="s">
        <v>1406</v>
      </c>
      <c r="C2111" s="3" t="s">
        <v>5082</v>
      </c>
      <c r="D2111" s="42">
        <v>7.7</v>
      </c>
      <c r="E2111" s="51"/>
      <c r="F2111" s="66">
        <f t="shared" si="32"/>
        <v>0</v>
      </c>
      <c r="G2111" s="39"/>
      <c r="H2111" s="13"/>
    </row>
    <row r="2112" spans="1:8" ht="99.95" customHeight="1" x14ac:dyDescent="0.25">
      <c r="A2112" s="14" t="s">
        <v>7719</v>
      </c>
      <c r="B2112" s="3" t="s">
        <v>1406</v>
      </c>
      <c r="C2112" s="3" t="s">
        <v>5083</v>
      </c>
      <c r="D2112" s="70">
        <v>9.7999999999999989</v>
      </c>
      <c r="E2112" s="51"/>
      <c r="F2112" s="66">
        <f t="shared" si="32"/>
        <v>0</v>
      </c>
      <c r="G2112" s="55" t="s">
        <v>3406</v>
      </c>
      <c r="H2112" s="13"/>
    </row>
    <row r="2113" spans="1:8" ht="99.95" customHeight="1" x14ac:dyDescent="0.25">
      <c r="A2113" s="14" t="s">
        <v>7720</v>
      </c>
      <c r="B2113" s="3" t="s">
        <v>1406</v>
      </c>
      <c r="C2113" s="3" t="s">
        <v>5084</v>
      </c>
      <c r="D2113" s="42">
        <v>8.1999999999999993</v>
      </c>
      <c r="E2113" s="51"/>
      <c r="F2113" s="66">
        <f t="shared" si="32"/>
        <v>0</v>
      </c>
      <c r="G2113" s="39"/>
      <c r="H2113" s="13"/>
    </row>
    <row r="2114" spans="1:8" ht="99.95" customHeight="1" x14ac:dyDescent="0.25">
      <c r="A2114" s="14" t="s">
        <v>7721</v>
      </c>
      <c r="B2114" s="3" t="s">
        <v>1406</v>
      </c>
      <c r="C2114" s="3" t="s">
        <v>5085</v>
      </c>
      <c r="D2114" s="42">
        <v>7.9</v>
      </c>
      <c r="E2114" s="51"/>
      <c r="F2114" s="66">
        <f t="shared" si="32"/>
        <v>0</v>
      </c>
      <c r="G2114" s="39"/>
      <c r="H2114" s="13"/>
    </row>
    <row r="2115" spans="1:8" ht="99.95" customHeight="1" x14ac:dyDescent="0.25">
      <c r="A2115" s="14" t="s">
        <v>7722</v>
      </c>
      <c r="B2115" s="3" t="s">
        <v>1406</v>
      </c>
      <c r="C2115" s="3" t="s">
        <v>5086</v>
      </c>
      <c r="D2115" s="42">
        <v>4.3</v>
      </c>
      <c r="E2115" s="51"/>
      <c r="F2115" s="66">
        <f t="shared" si="32"/>
        <v>0</v>
      </c>
      <c r="G2115" s="39"/>
      <c r="H2115" s="13"/>
    </row>
    <row r="2116" spans="1:8" ht="99.95" customHeight="1" x14ac:dyDescent="0.25">
      <c r="A2116" s="14" t="s">
        <v>7723</v>
      </c>
      <c r="B2116" s="3" t="s">
        <v>1406</v>
      </c>
      <c r="C2116" s="3" t="s">
        <v>5087</v>
      </c>
      <c r="D2116" s="42">
        <v>9.1999999999999993</v>
      </c>
      <c r="E2116" s="51"/>
      <c r="F2116" s="66">
        <f t="shared" si="32"/>
        <v>0</v>
      </c>
      <c r="G2116" s="39"/>
      <c r="H2116" s="13"/>
    </row>
    <row r="2117" spans="1:8" ht="99.95" customHeight="1" x14ac:dyDescent="0.25">
      <c r="A2117" s="14" t="s">
        <v>7724</v>
      </c>
      <c r="B2117" s="3" t="s">
        <v>245</v>
      </c>
      <c r="C2117" s="3" t="s">
        <v>5088</v>
      </c>
      <c r="D2117" s="70">
        <v>4.0999999999999996</v>
      </c>
      <c r="E2117" s="51"/>
      <c r="F2117" s="66">
        <f t="shared" ref="F2117:F2180" si="33">D2117*E2117</f>
        <v>0</v>
      </c>
      <c r="G2117" s="55" t="s">
        <v>3406</v>
      </c>
      <c r="H2117" s="13"/>
    </row>
    <row r="2118" spans="1:8" ht="99.95" customHeight="1" x14ac:dyDescent="0.25">
      <c r="A2118" s="14" t="s">
        <v>7725</v>
      </c>
      <c r="B2118" s="3" t="s">
        <v>16</v>
      </c>
      <c r="C2118" s="3" t="s">
        <v>833</v>
      </c>
      <c r="D2118" s="42">
        <v>5.0999999999999996</v>
      </c>
      <c r="E2118" s="51"/>
      <c r="F2118" s="66">
        <f t="shared" si="33"/>
        <v>0</v>
      </c>
      <c r="G2118" s="39"/>
      <c r="H2118" s="13"/>
    </row>
    <row r="2119" spans="1:8" ht="99.95" customHeight="1" x14ac:dyDescent="0.25">
      <c r="A2119" s="14" t="s">
        <v>7726</v>
      </c>
      <c r="B2119" s="3" t="s">
        <v>24</v>
      </c>
      <c r="C2119" s="3" t="s">
        <v>5089</v>
      </c>
      <c r="D2119" s="42">
        <v>6.1</v>
      </c>
      <c r="E2119" s="51"/>
      <c r="F2119" s="66">
        <f t="shared" si="33"/>
        <v>0</v>
      </c>
      <c r="G2119" s="39"/>
      <c r="H2119" s="13"/>
    </row>
    <row r="2120" spans="1:8" ht="99.95" customHeight="1" x14ac:dyDescent="0.25">
      <c r="A2120" s="14" t="s">
        <v>7727</v>
      </c>
      <c r="B2120" s="3" t="s">
        <v>5042</v>
      </c>
      <c r="C2120" s="3" t="s">
        <v>5090</v>
      </c>
      <c r="D2120" s="42">
        <v>8.6999999999999993</v>
      </c>
      <c r="E2120" s="51"/>
      <c r="F2120" s="66">
        <f t="shared" si="33"/>
        <v>0</v>
      </c>
      <c r="G2120" s="39"/>
      <c r="H2120" s="13"/>
    </row>
    <row r="2121" spans="1:8" ht="99.95" customHeight="1" x14ac:dyDescent="0.25">
      <c r="A2121" s="14" t="s">
        <v>7728</v>
      </c>
      <c r="B2121" s="3" t="s">
        <v>1406</v>
      </c>
      <c r="C2121" s="3" t="s">
        <v>5091</v>
      </c>
      <c r="D2121" s="42">
        <v>4.3</v>
      </c>
      <c r="E2121" s="51"/>
      <c r="F2121" s="66">
        <f t="shared" si="33"/>
        <v>0</v>
      </c>
      <c r="G2121" s="39"/>
      <c r="H2121" s="13"/>
    </row>
    <row r="2122" spans="1:8" ht="99.95" customHeight="1" x14ac:dyDescent="0.25">
      <c r="A2122" s="14" t="s">
        <v>7729</v>
      </c>
      <c r="B2122" s="3" t="s">
        <v>5039</v>
      </c>
      <c r="C2122" s="3" t="s">
        <v>5092</v>
      </c>
      <c r="D2122" s="42">
        <v>4.3</v>
      </c>
      <c r="E2122" s="51"/>
      <c r="F2122" s="66">
        <f t="shared" si="33"/>
        <v>0</v>
      </c>
      <c r="G2122" s="39"/>
      <c r="H2122" s="13"/>
    </row>
    <row r="2123" spans="1:8" ht="99.95" customHeight="1" x14ac:dyDescent="0.25">
      <c r="A2123" s="14" t="s">
        <v>7730</v>
      </c>
      <c r="B2123" s="3" t="s">
        <v>245</v>
      </c>
      <c r="C2123" s="3" t="s">
        <v>5093</v>
      </c>
      <c r="D2123" s="42">
        <v>7.9</v>
      </c>
      <c r="E2123" s="51"/>
      <c r="F2123" s="66">
        <f t="shared" si="33"/>
        <v>0</v>
      </c>
      <c r="G2123" s="39"/>
      <c r="H2123" s="13"/>
    </row>
    <row r="2124" spans="1:8" ht="99.95" customHeight="1" x14ac:dyDescent="0.25">
      <c r="A2124" s="14" t="s">
        <v>7731</v>
      </c>
      <c r="B2124" s="3" t="s">
        <v>244</v>
      </c>
      <c r="C2124" s="3" t="s">
        <v>3017</v>
      </c>
      <c r="D2124" s="42">
        <v>4.3</v>
      </c>
      <c r="E2124" s="51"/>
      <c r="F2124" s="66">
        <f t="shared" si="33"/>
        <v>0</v>
      </c>
      <c r="G2124" s="39"/>
      <c r="H2124" s="13"/>
    </row>
    <row r="2125" spans="1:8" ht="99.95" customHeight="1" x14ac:dyDescent="0.25">
      <c r="A2125" s="14" t="s">
        <v>7732</v>
      </c>
      <c r="B2125" s="3" t="s">
        <v>245</v>
      </c>
      <c r="C2125" s="3" t="s">
        <v>5094</v>
      </c>
      <c r="D2125" s="42">
        <v>8.6999999999999993</v>
      </c>
      <c r="E2125" s="51"/>
      <c r="F2125" s="66">
        <f t="shared" si="33"/>
        <v>0</v>
      </c>
      <c r="G2125" s="39"/>
      <c r="H2125" s="13"/>
    </row>
    <row r="2126" spans="1:8" ht="99.95" customHeight="1" x14ac:dyDescent="0.25">
      <c r="A2126" s="14" t="s">
        <v>7733</v>
      </c>
      <c r="B2126" s="3" t="s">
        <v>245</v>
      </c>
      <c r="C2126" s="3" t="s">
        <v>5086</v>
      </c>
      <c r="D2126" s="42">
        <v>4.3</v>
      </c>
      <c r="E2126" s="51"/>
      <c r="F2126" s="66">
        <f t="shared" si="33"/>
        <v>0</v>
      </c>
      <c r="G2126" s="39"/>
      <c r="H2126" s="13"/>
    </row>
    <row r="2127" spans="1:8" ht="99.95" customHeight="1" x14ac:dyDescent="0.25">
      <c r="A2127" s="14" t="s">
        <v>7734</v>
      </c>
      <c r="B2127" s="3" t="s">
        <v>245</v>
      </c>
      <c r="C2127" s="3" t="s">
        <v>5095</v>
      </c>
      <c r="D2127" s="70">
        <v>15.299999999999999</v>
      </c>
      <c r="E2127" s="51"/>
      <c r="F2127" s="66">
        <f t="shared" si="33"/>
        <v>0</v>
      </c>
      <c r="G2127" s="55" t="s">
        <v>3406</v>
      </c>
      <c r="H2127" s="13"/>
    </row>
    <row r="2128" spans="1:8" ht="99.95" customHeight="1" x14ac:dyDescent="0.25">
      <c r="A2128" s="14" t="s">
        <v>7735</v>
      </c>
      <c r="B2128" s="3" t="s">
        <v>245</v>
      </c>
      <c r="C2128" s="3" t="s">
        <v>5096</v>
      </c>
      <c r="D2128" s="70">
        <v>5.0999999999999996</v>
      </c>
      <c r="E2128" s="51"/>
      <c r="F2128" s="66">
        <f t="shared" si="33"/>
        <v>0</v>
      </c>
      <c r="G2128" s="55" t="s">
        <v>3406</v>
      </c>
      <c r="H2128" s="13"/>
    </row>
    <row r="2129" spans="1:8" ht="99.95" customHeight="1" x14ac:dyDescent="0.25">
      <c r="A2129" s="14" t="s">
        <v>7736</v>
      </c>
      <c r="B2129" s="3" t="s">
        <v>37</v>
      </c>
      <c r="C2129" s="3" t="s">
        <v>5097</v>
      </c>
      <c r="D2129" s="42">
        <v>6.1</v>
      </c>
      <c r="E2129" s="51"/>
      <c r="F2129" s="66">
        <f t="shared" si="33"/>
        <v>0</v>
      </c>
      <c r="G2129" s="39"/>
      <c r="H2129" s="13"/>
    </row>
    <row r="2130" spans="1:8" ht="99.95" customHeight="1" x14ac:dyDescent="0.25">
      <c r="A2130" s="14" t="s">
        <v>7737</v>
      </c>
      <c r="B2130" s="3" t="s">
        <v>244</v>
      </c>
      <c r="C2130" s="3" t="s">
        <v>5098</v>
      </c>
      <c r="D2130" s="42">
        <v>8.9</v>
      </c>
      <c r="E2130" s="51"/>
      <c r="F2130" s="66">
        <f t="shared" si="33"/>
        <v>0</v>
      </c>
      <c r="G2130" s="39"/>
      <c r="H2130" s="13"/>
    </row>
    <row r="2131" spans="1:8" ht="99.95" customHeight="1" x14ac:dyDescent="0.25">
      <c r="A2131" s="14" t="s">
        <v>7738</v>
      </c>
      <c r="B2131" s="3" t="s">
        <v>245</v>
      </c>
      <c r="C2131" s="3" t="s">
        <v>5093</v>
      </c>
      <c r="D2131" s="42">
        <v>7.1</v>
      </c>
      <c r="E2131" s="51"/>
      <c r="F2131" s="66">
        <f t="shared" si="33"/>
        <v>0</v>
      </c>
      <c r="G2131" s="39"/>
      <c r="H2131" s="13"/>
    </row>
    <row r="2132" spans="1:8" ht="99.95" customHeight="1" x14ac:dyDescent="0.25">
      <c r="A2132" s="14" t="s">
        <v>7739</v>
      </c>
      <c r="B2132" s="3" t="s">
        <v>245</v>
      </c>
      <c r="C2132" s="3" t="s">
        <v>770</v>
      </c>
      <c r="D2132" s="42">
        <v>14.5</v>
      </c>
      <c r="E2132" s="51"/>
      <c r="F2132" s="66">
        <f t="shared" si="33"/>
        <v>0</v>
      </c>
      <c r="G2132" s="39"/>
      <c r="H2132" s="13"/>
    </row>
    <row r="2133" spans="1:8" ht="99.95" customHeight="1" x14ac:dyDescent="0.25">
      <c r="A2133" s="14" t="s">
        <v>7740</v>
      </c>
      <c r="B2133" s="3" t="s">
        <v>244</v>
      </c>
      <c r="C2133" s="3" t="s">
        <v>5099</v>
      </c>
      <c r="D2133" s="42">
        <v>5.4</v>
      </c>
      <c r="E2133" s="51"/>
      <c r="F2133" s="66">
        <f t="shared" si="33"/>
        <v>0</v>
      </c>
      <c r="G2133" s="39"/>
      <c r="H2133" s="13"/>
    </row>
    <row r="2134" spans="1:8" ht="99.95" customHeight="1" x14ac:dyDescent="0.25">
      <c r="A2134" s="14" t="s">
        <v>7741</v>
      </c>
      <c r="B2134" s="3" t="s">
        <v>245</v>
      </c>
      <c r="C2134" s="3" t="s">
        <v>770</v>
      </c>
      <c r="D2134" s="70">
        <v>9</v>
      </c>
      <c r="E2134" s="51"/>
      <c r="F2134" s="66">
        <f t="shared" si="33"/>
        <v>0</v>
      </c>
      <c r="G2134" s="55" t="s">
        <v>3406</v>
      </c>
      <c r="H2134" s="13"/>
    </row>
    <row r="2135" spans="1:8" ht="99.95" customHeight="1" x14ac:dyDescent="0.25">
      <c r="A2135" s="14" t="s">
        <v>7742</v>
      </c>
      <c r="B2135" s="3" t="s">
        <v>245</v>
      </c>
      <c r="C2135" s="3" t="s">
        <v>5100</v>
      </c>
      <c r="D2135" s="42">
        <v>5.6</v>
      </c>
      <c r="E2135" s="51"/>
      <c r="F2135" s="66">
        <f t="shared" si="33"/>
        <v>0</v>
      </c>
      <c r="G2135" s="39"/>
      <c r="H2135" s="13"/>
    </row>
    <row r="2136" spans="1:8" ht="99.95" customHeight="1" x14ac:dyDescent="0.25">
      <c r="A2136" s="14" t="s">
        <v>7743</v>
      </c>
      <c r="B2136" s="3" t="s">
        <v>244</v>
      </c>
      <c r="C2136" s="3" t="s">
        <v>5086</v>
      </c>
      <c r="D2136" s="70">
        <v>3.7</v>
      </c>
      <c r="E2136" s="51"/>
      <c r="F2136" s="66">
        <f t="shared" si="33"/>
        <v>0</v>
      </c>
      <c r="G2136" s="55" t="s">
        <v>3406</v>
      </c>
      <c r="H2136" s="13"/>
    </row>
    <row r="2137" spans="1:8" ht="99.95" customHeight="1" x14ac:dyDescent="0.25">
      <c r="A2137" s="14" t="s">
        <v>7744</v>
      </c>
      <c r="B2137" s="3" t="s">
        <v>245</v>
      </c>
      <c r="C2137" s="3" t="s">
        <v>5101</v>
      </c>
      <c r="D2137" s="42">
        <v>4.3</v>
      </c>
      <c r="E2137" s="51"/>
      <c r="F2137" s="66">
        <f t="shared" si="33"/>
        <v>0</v>
      </c>
      <c r="G2137" s="39"/>
      <c r="H2137" s="13"/>
    </row>
    <row r="2138" spans="1:8" ht="99.95" customHeight="1" x14ac:dyDescent="0.25">
      <c r="A2138" s="14" t="s">
        <v>7745</v>
      </c>
      <c r="B2138" s="3" t="s">
        <v>245</v>
      </c>
      <c r="C2138" s="3" t="s">
        <v>5102</v>
      </c>
      <c r="D2138" s="70">
        <v>6.6</v>
      </c>
      <c r="E2138" s="51"/>
      <c r="F2138" s="66">
        <f t="shared" si="33"/>
        <v>0</v>
      </c>
      <c r="G2138" s="55" t="s">
        <v>3406</v>
      </c>
      <c r="H2138" s="13"/>
    </row>
    <row r="2139" spans="1:8" ht="99.95" customHeight="1" x14ac:dyDescent="0.25">
      <c r="A2139" s="14" t="s">
        <v>7746</v>
      </c>
      <c r="B2139" s="3" t="s">
        <v>245</v>
      </c>
      <c r="C2139" s="3" t="s">
        <v>5103</v>
      </c>
      <c r="D2139" s="42">
        <v>4.5999999999999996</v>
      </c>
      <c r="E2139" s="51"/>
      <c r="F2139" s="66">
        <f t="shared" si="33"/>
        <v>0</v>
      </c>
      <c r="G2139" s="39"/>
      <c r="H2139" s="13"/>
    </row>
    <row r="2140" spans="1:8" ht="99.95" customHeight="1" x14ac:dyDescent="0.25">
      <c r="A2140" s="14" t="s">
        <v>7747</v>
      </c>
      <c r="B2140" s="3" t="s">
        <v>5043</v>
      </c>
      <c r="C2140" s="3" t="s">
        <v>5104</v>
      </c>
      <c r="D2140" s="42">
        <v>10.7</v>
      </c>
      <c r="E2140" s="51"/>
      <c r="F2140" s="66">
        <f t="shared" si="33"/>
        <v>0</v>
      </c>
      <c r="G2140" s="39"/>
      <c r="H2140" s="13"/>
    </row>
    <row r="2141" spans="1:8" ht="99.95" customHeight="1" x14ac:dyDescent="0.25">
      <c r="A2141" s="14" t="s">
        <v>7748</v>
      </c>
      <c r="B2141" s="3" t="s">
        <v>1431</v>
      </c>
      <c r="C2141" s="3" t="s">
        <v>5105</v>
      </c>
      <c r="D2141" s="70">
        <v>5.1999999999999993</v>
      </c>
      <c r="E2141" s="51"/>
      <c r="F2141" s="66">
        <f t="shared" si="33"/>
        <v>0</v>
      </c>
      <c r="G2141" s="55" t="s">
        <v>3406</v>
      </c>
      <c r="H2141" s="13"/>
    </row>
    <row r="2142" spans="1:8" ht="99.95" customHeight="1" x14ac:dyDescent="0.25">
      <c r="A2142" s="14" t="s">
        <v>7749</v>
      </c>
      <c r="B2142" s="3" t="s">
        <v>5043</v>
      </c>
      <c r="C2142" s="3" t="s">
        <v>314</v>
      </c>
      <c r="D2142" s="42">
        <v>10.5</v>
      </c>
      <c r="E2142" s="51"/>
      <c r="F2142" s="66">
        <f t="shared" si="33"/>
        <v>0</v>
      </c>
      <c r="G2142" s="39"/>
      <c r="H2142" s="13"/>
    </row>
    <row r="2143" spans="1:8" ht="99.95" customHeight="1" x14ac:dyDescent="0.25">
      <c r="A2143" s="14" t="s">
        <v>7750</v>
      </c>
      <c r="B2143" s="3" t="s">
        <v>1431</v>
      </c>
      <c r="C2143" s="3" t="s">
        <v>5106</v>
      </c>
      <c r="D2143" s="70">
        <v>5.5</v>
      </c>
      <c r="E2143" s="51"/>
      <c r="F2143" s="66">
        <f t="shared" si="33"/>
        <v>0</v>
      </c>
      <c r="G2143" s="55" t="s">
        <v>3406</v>
      </c>
      <c r="H2143" s="13"/>
    </row>
    <row r="2144" spans="1:8" ht="99.95" customHeight="1" x14ac:dyDescent="0.25">
      <c r="A2144" s="14" t="s">
        <v>7751</v>
      </c>
      <c r="B2144" s="3" t="s">
        <v>5044</v>
      </c>
      <c r="C2144" s="3" t="s">
        <v>314</v>
      </c>
      <c r="D2144" s="42">
        <v>11.7</v>
      </c>
      <c r="E2144" s="51"/>
      <c r="F2144" s="66">
        <f t="shared" si="33"/>
        <v>0</v>
      </c>
      <c r="G2144" s="39"/>
      <c r="H2144" s="13"/>
    </row>
    <row r="2145" spans="1:8" ht="99.95" customHeight="1" x14ac:dyDescent="0.25">
      <c r="A2145" s="14" t="s">
        <v>7752</v>
      </c>
      <c r="B2145" s="3" t="s">
        <v>349</v>
      </c>
      <c r="C2145" s="3" t="s">
        <v>5107</v>
      </c>
      <c r="D2145" s="42">
        <v>18.100000000000001</v>
      </c>
      <c r="E2145" s="51"/>
      <c r="F2145" s="66">
        <f t="shared" si="33"/>
        <v>0</v>
      </c>
      <c r="G2145" s="39"/>
      <c r="H2145" s="13"/>
    </row>
    <row r="2146" spans="1:8" ht="99.95" customHeight="1" x14ac:dyDescent="0.25">
      <c r="A2146" s="14" t="s">
        <v>7753</v>
      </c>
      <c r="B2146" s="3" t="s">
        <v>352</v>
      </c>
      <c r="C2146" s="3" t="s">
        <v>5050</v>
      </c>
      <c r="D2146" s="42">
        <v>7.1</v>
      </c>
      <c r="E2146" s="51"/>
      <c r="F2146" s="66">
        <f t="shared" si="33"/>
        <v>0</v>
      </c>
      <c r="G2146" s="39"/>
      <c r="H2146" s="13"/>
    </row>
    <row r="2147" spans="1:8" ht="99.95" customHeight="1" x14ac:dyDescent="0.25">
      <c r="A2147" s="14" t="s">
        <v>7754</v>
      </c>
      <c r="B2147" s="3" t="s">
        <v>1431</v>
      </c>
      <c r="C2147" s="3" t="s">
        <v>5108</v>
      </c>
      <c r="D2147" s="70">
        <v>7.8999999999999995</v>
      </c>
      <c r="E2147" s="51"/>
      <c r="F2147" s="66">
        <f t="shared" si="33"/>
        <v>0</v>
      </c>
      <c r="G2147" s="55" t="s">
        <v>3406</v>
      </c>
      <c r="H2147" s="13"/>
    </row>
    <row r="2148" spans="1:8" ht="99.95" customHeight="1" x14ac:dyDescent="0.25">
      <c r="A2148" s="14" t="s">
        <v>7755</v>
      </c>
      <c r="B2148" s="3" t="s">
        <v>1431</v>
      </c>
      <c r="C2148" s="3" t="s">
        <v>770</v>
      </c>
      <c r="D2148" s="42">
        <v>8.6999999999999993</v>
      </c>
      <c r="E2148" s="51"/>
      <c r="F2148" s="66">
        <f t="shared" si="33"/>
        <v>0</v>
      </c>
      <c r="G2148" s="39"/>
      <c r="H2148" s="13"/>
    </row>
    <row r="2149" spans="1:8" ht="99.95" customHeight="1" x14ac:dyDescent="0.25">
      <c r="A2149" s="14" t="s">
        <v>7756</v>
      </c>
      <c r="B2149" s="3" t="s">
        <v>5045</v>
      </c>
      <c r="C2149" s="3" t="s">
        <v>5109</v>
      </c>
      <c r="D2149" s="42">
        <v>4.5999999999999996</v>
      </c>
      <c r="E2149" s="51"/>
      <c r="F2149" s="66">
        <f t="shared" si="33"/>
        <v>0</v>
      </c>
      <c r="G2149" s="39"/>
      <c r="H2149" s="13"/>
    </row>
    <row r="2150" spans="1:8" ht="99.95" customHeight="1" x14ac:dyDescent="0.25">
      <c r="A2150" s="14" t="s">
        <v>7757</v>
      </c>
      <c r="B2150" s="3" t="s">
        <v>1431</v>
      </c>
      <c r="C2150" s="3" t="s">
        <v>5108</v>
      </c>
      <c r="D2150" s="70">
        <v>7</v>
      </c>
      <c r="E2150" s="51"/>
      <c r="F2150" s="66">
        <f t="shared" si="33"/>
        <v>0</v>
      </c>
      <c r="G2150" s="55" t="s">
        <v>3406</v>
      </c>
      <c r="H2150" s="13"/>
    </row>
    <row r="2151" spans="1:8" ht="99.95" customHeight="1" x14ac:dyDescent="0.25">
      <c r="A2151" s="14" t="s">
        <v>7758</v>
      </c>
      <c r="B2151" s="3" t="s">
        <v>1431</v>
      </c>
      <c r="C2151" s="3" t="s">
        <v>786</v>
      </c>
      <c r="D2151" s="42">
        <v>9.6999999999999993</v>
      </c>
      <c r="E2151" s="51"/>
      <c r="F2151" s="66">
        <f t="shared" si="33"/>
        <v>0</v>
      </c>
      <c r="G2151" s="39"/>
      <c r="H2151" s="13"/>
    </row>
    <row r="2152" spans="1:8" ht="99.95" customHeight="1" x14ac:dyDescent="0.25">
      <c r="A2152" s="14" t="s">
        <v>7759</v>
      </c>
      <c r="B2152" s="3" t="s">
        <v>1406</v>
      </c>
      <c r="C2152" s="3" t="s">
        <v>5110</v>
      </c>
      <c r="D2152" s="42">
        <v>5.0999999999999996</v>
      </c>
      <c r="E2152" s="51"/>
      <c r="F2152" s="66">
        <f t="shared" si="33"/>
        <v>0</v>
      </c>
      <c r="G2152" s="39"/>
      <c r="H2152" s="13"/>
    </row>
    <row r="2153" spans="1:8" ht="99.95" customHeight="1" x14ac:dyDescent="0.25">
      <c r="A2153" s="14" t="s">
        <v>7760</v>
      </c>
      <c r="B2153" s="3" t="s">
        <v>1431</v>
      </c>
      <c r="C2153" s="3" t="s">
        <v>770</v>
      </c>
      <c r="D2153" s="70">
        <v>7.6</v>
      </c>
      <c r="E2153" s="51"/>
      <c r="F2153" s="66">
        <f t="shared" si="33"/>
        <v>0</v>
      </c>
      <c r="G2153" s="55" t="s">
        <v>3406</v>
      </c>
      <c r="H2153" s="13"/>
    </row>
    <row r="2154" spans="1:8" ht="99.95" customHeight="1" x14ac:dyDescent="0.25">
      <c r="A2154" s="14" t="s">
        <v>7761</v>
      </c>
      <c r="B2154" s="3" t="s">
        <v>5046</v>
      </c>
      <c r="C2154" s="3" t="s">
        <v>1424</v>
      </c>
      <c r="D2154" s="70">
        <v>4.5999999999999996</v>
      </c>
      <c r="E2154" s="51"/>
      <c r="F2154" s="66">
        <f t="shared" si="33"/>
        <v>0</v>
      </c>
      <c r="G2154" s="55" t="s">
        <v>3406</v>
      </c>
      <c r="H2154" s="13"/>
    </row>
    <row r="2155" spans="1:8" ht="99.95" customHeight="1" x14ac:dyDescent="0.25">
      <c r="A2155" s="14" t="s">
        <v>7762</v>
      </c>
      <c r="B2155" s="3" t="s">
        <v>1406</v>
      </c>
      <c r="C2155" s="3" t="s">
        <v>5111</v>
      </c>
      <c r="D2155" s="42">
        <v>5.0999999999999996</v>
      </c>
      <c r="E2155" s="51"/>
      <c r="F2155" s="66">
        <f t="shared" si="33"/>
        <v>0</v>
      </c>
      <c r="G2155" s="39"/>
      <c r="H2155" s="13"/>
    </row>
    <row r="2156" spans="1:8" ht="99.95" customHeight="1" x14ac:dyDescent="0.25">
      <c r="A2156" s="14" t="s">
        <v>7763</v>
      </c>
      <c r="B2156" s="3" t="s">
        <v>1431</v>
      </c>
      <c r="C2156" s="3" t="s">
        <v>22</v>
      </c>
      <c r="D2156" s="70">
        <v>10.199999999999999</v>
      </c>
      <c r="E2156" s="51"/>
      <c r="F2156" s="66">
        <f t="shared" si="33"/>
        <v>0</v>
      </c>
      <c r="G2156" s="55" t="s">
        <v>3406</v>
      </c>
      <c r="H2156" s="13"/>
    </row>
    <row r="2157" spans="1:8" ht="99.95" customHeight="1" x14ac:dyDescent="0.25">
      <c r="A2157" s="14" t="s">
        <v>7764</v>
      </c>
      <c r="B2157" s="3" t="s">
        <v>5047</v>
      </c>
      <c r="C2157" s="3" t="s">
        <v>979</v>
      </c>
      <c r="D2157" s="70">
        <v>10.4</v>
      </c>
      <c r="E2157" s="51"/>
      <c r="F2157" s="66">
        <f t="shared" si="33"/>
        <v>0</v>
      </c>
      <c r="G2157" s="55" t="s">
        <v>3406</v>
      </c>
      <c r="H2157" s="13"/>
    </row>
    <row r="2158" spans="1:8" ht="99.95" customHeight="1" x14ac:dyDescent="0.25">
      <c r="A2158" s="14" t="s">
        <v>7765</v>
      </c>
      <c r="B2158" s="3" t="s">
        <v>16</v>
      </c>
      <c r="C2158" s="3" t="s">
        <v>833</v>
      </c>
      <c r="D2158" s="42">
        <v>9.1999999999999993</v>
      </c>
      <c r="E2158" s="51"/>
      <c r="F2158" s="66">
        <f t="shared" si="33"/>
        <v>0</v>
      </c>
      <c r="G2158" s="39"/>
      <c r="H2158" s="13"/>
    </row>
    <row r="2159" spans="1:8" ht="99.95" customHeight="1" x14ac:dyDescent="0.25">
      <c r="A2159" s="14" t="s">
        <v>7766</v>
      </c>
      <c r="B2159" s="3" t="s">
        <v>16</v>
      </c>
      <c r="C2159" s="3" t="s">
        <v>1431</v>
      </c>
      <c r="D2159" s="42">
        <v>12.2</v>
      </c>
      <c r="E2159" s="51"/>
      <c r="F2159" s="66">
        <f t="shared" si="33"/>
        <v>0</v>
      </c>
      <c r="G2159" s="39"/>
      <c r="H2159" s="13"/>
    </row>
    <row r="2160" spans="1:8" ht="99.95" customHeight="1" x14ac:dyDescent="0.25">
      <c r="A2160" s="14" t="s">
        <v>7767</v>
      </c>
      <c r="B2160" s="3" t="s">
        <v>747</v>
      </c>
      <c r="C2160" s="3" t="s">
        <v>5112</v>
      </c>
      <c r="D2160" s="42">
        <v>6.1</v>
      </c>
      <c r="E2160" s="51"/>
      <c r="F2160" s="66">
        <f t="shared" si="33"/>
        <v>0</v>
      </c>
      <c r="G2160" s="39"/>
      <c r="H2160" s="13"/>
    </row>
    <row r="2161" spans="1:8" ht="99.95" customHeight="1" x14ac:dyDescent="0.25">
      <c r="A2161" s="14" t="s">
        <v>7768</v>
      </c>
      <c r="B2161" s="3" t="s">
        <v>747</v>
      </c>
      <c r="C2161" s="3" t="s">
        <v>314</v>
      </c>
      <c r="D2161" s="42">
        <v>6.6</v>
      </c>
      <c r="E2161" s="51"/>
      <c r="F2161" s="66">
        <f t="shared" si="33"/>
        <v>0</v>
      </c>
      <c r="G2161" s="39"/>
      <c r="H2161" s="13"/>
    </row>
    <row r="2162" spans="1:8" ht="99.95" customHeight="1" x14ac:dyDescent="0.25">
      <c r="A2162" s="14" t="s">
        <v>7769</v>
      </c>
      <c r="B2162" s="3" t="s">
        <v>747</v>
      </c>
      <c r="C2162" s="3" t="s">
        <v>5113</v>
      </c>
      <c r="D2162" s="42">
        <v>6.1</v>
      </c>
      <c r="E2162" s="51"/>
      <c r="F2162" s="66">
        <f t="shared" si="33"/>
        <v>0</v>
      </c>
      <c r="G2162" s="39"/>
      <c r="H2162" s="13"/>
    </row>
    <row r="2163" spans="1:8" ht="99.95" customHeight="1" x14ac:dyDescent="0.25">
      <c r="A2163" s="14" t="s">
        <v>7770</v>
      </c>
      <c r="B2163" s="3" t="s">
        <v>747</v>
      </c>
      <c r="C2163" s="3" t="s">
        <v>5114</v>
      </c>
      <c r="D2163" s="42">
        <v>4.3</v>
      </c>
      <c r="E2163" s="51"/>
      <c r="F2163" s="66">
        <f t="shared" si="33"/>
        <v>0</v>
      </c>
      <c r="G2163" s="39"/>
      <c r="H2163" s="13"/>
    </row>
    <row r="2164" spans="1:8" ht="99.95" customHeight="1" x14ac:dyDescent="0.25">
      <c r="A2164" s="14" t="s">
        <v>7771</v>
      </c>
      <c r="B2164" s="3" t="s">
        <v>352</v>
      </c>
      <c r="C2164" s="3" t="s">
        <v>5115</v>
      </c>
      <c r="D2164" s="70">
        <v>3.7</v>
      </c>
      <c r="E2164" s="51"/>
      <c r="F2164" s="66">
        <f t="shared" si="33"/>
        <v>0</v>
      </c>
      <c r="G2164" s="55" t="s">
        <v>3406</v>
      </c>
      <c r="H2164" s="13"/>
    </row>
    <row r="2165" spans="1:8" ht="99.95" customHeight="1" x14ac:dyDescent="0.25">
      <c r="A2165" s="14" t="s">
        <v>7772</v>
      </c>
      <c r="B2165" s="3" t="s">
        <v>352</v>
      </c>
      <c r="C2165" s="3" t="s">
        <v>5116</v>
      </c>
      <c r="D2165" s="42">
        <v>7.4</v>
      </c>
      <c r="E2165" s="51"/>
      <c r="F2165" s="66">
        <f t="shared" si="33"/>
        <v>0</v>
      </c>
      <c r="G2165" s="39"/>
      <c r="H2165" s="13"/>
    </row>
    <row r="2166" spans="1:8" ht="99.95" customHeight="1" x14ac:dyDescent="0.25">
      <c r="A2166" s="14" t="s">
        <v>7773</v>
      </c>
      <c r="B2166" s="3" t="s">
        <v>352</v>
      </c>
      <c r="C2166" s="3" t="s">
        <v>5099</v>
      </c>
      <c r="D2166" s="42">
        <v>7.1</v>
      </c>
      <c r="E2166" s="51"/>
      <c r="F2166" s="66">
        <f t="shared" si="33"/>
        <v>0</v>
      </c>
      <c r="G2166" s="39"/>
      <c r="H2166" s="13"/>
    </row>
    <row r="2167" spans="1:8" ht="99.95" customHeight="1" x14ac:dyDescent="0.25">
      <c r="A2167" s="14" t="s">
        <v>7774</v>
      </c>
      <c r="B2167" s="3" t="s">
        <v>352</v>
      </c>
      <c r="C2167" s="3" t="s">
        <v>5117</v>
      </c>
      <c r="D2167" s="42">
        <v>5.9</v>
      </c>
      <c r="E2167" s="51"/>
      <c r="F2167" s="66">
        <f t="shared" si="33"/>
        <v>0</v>
      </c>
      <c r="G2167" s="39"/>
      <c r="H2167" s="13"/>
    </row>
    <row r="2168" spans="1:8" ht="99.95" customHeight="1" x14ac:dyDescent="0.25">
      <c r="A2168" s="14" t="s">
        <v>7775</v>
      </c>
      <c r="B2168" s="3" t="s">
        <v>747</v>
      </c>
      <c r="C2168" s="3" t="s">
        <v>5118</v>
      </c>
      <c r="D2168" s="42">
        <v>7.9</v>
      </c>
      <c r="E2168" s="51"/>
      <c r="F2168" s="66">
        <f t="shared" si="33"/>
        <v>0</v>
      </c>
      <c r="G2168" s="39"/>
      <c r="H2168" s="13"/>
    </row>
    <row r="2169" spans="1:8" ht="99.95" customHeight="1" x14ac:dyDescent="0.25">
      <c r="A2169" s="14" t="s">
        <v>7776</v>
      </c>
      <c r="B2169" s="3" t="s">
        <v>747</v>
      </c>
      <c r="C2169" s="3" t="s">
        <v>2175</v>
      </c>
      <c r="D2169" s="42">
        <v>15.3</v>
      </c>
      <c r="E2169" s="51"/>
      <c r="F2169" s="66">
        <f t="shared" si="33"/>
        <v>0</v>
      </c>
      <c r="G2169" s="39"/>
      <c r="H2169" s="13"/>
    </row>
    <row r="2170" spans="1:8" ht="99.95" customHeight="1" x14ac:dyDescent="0.25">
      <c r="A2170" s="14" t="s">
        <v>7777</v>
      </c>
      <c r="B2170" s="3" t="s">
        <v>747</v>
      </c>
      <c r="C2170" s="3" t="s">
        <v>5119</v>
      </c>
      <c r="D2170" s="70">
        <v>8</v>
      </c>
      <c r="E2170" s="51"/>
      <c r="F2170" s="66">
        <f t="shared" si="33"/>
        <v>0</v>
      </c>
      <c r="G2170" s="55" t="s">
        <v>3406</v>
      </c>
      <c r="H2170" s="13"/>
    </row>
    <row r="2171" spans="1:8" ht="99.95" customHeight="1" x14ac:dyDescent="0.25">
      <c r="A2171" s="14" t="s">
        <v>7778</v>
      </c>
      <c r="B2171" s="3" t="s">
        <v>1431</v>
      </c>
      <c r="C2171" s="3" t="s">
        <v>5120</v>
      </c>
      <c r="D2171" s="42">
        <v>7.1</v>
      </c>
      <c r="E2171" s="51"/>
      <c r="F2171" s="66">
        <f t="shared" si="33"/>
        <v>0</v>
      </c>
      <c r="G2171" s="39"/>
      <c r="H2171" s="13"/>
    </row>
    <row r="2172" spans="1:8" ht="99.95" customHeight="1" x14ac:dyDescent="0.25">
      <c r="A2172" s="14" t="s">
        <v>7779</v>
      </c>
      <c r="B2172" s="3" t="s">
        <v>1431</v>
      </c>
      <c r="C2172" s="3" t="s">
        <v>833</v>
      </c>
      <c r="D2172" s="42">
        <v>15.6</v>
      </c>
      <c r="E2172" s="51"/>
      <c r="F2172" s="66">
        <f t="shared" si="33"/>
        <v>0</v>
      </c>
      <c r="G2172" s="39"/>
      <c r="H2172" s="13"/>
    </row>
    <row r="2173" spans="1:8" ht="99.95" customHeight="1" x14ac:dyDescent="0.25">
      <c r="A2173" s="14" t="s">
        <v>7780</v>
      </c>
      <c r="B2173" s="3" t="s">
        <v>1431</v>
      </c>
      <c r="C2173" s="3" t="s">
        <v>833</v>
      </c>
      <c r="D2173" s="42">
        <v>9.6999999999999993</v>
      </c>
      <c r="E2173" s="51"/>
      <c r="F2173" s="66">
        <f t="shared" si="33"/>
        <v>0</v>
      </c>
      <c r="G2173" s="39"/>
      <c r="H2173" s="13"/>
    </row>
    <row r="2174" spans="1:8" ht="99.95" customHeight="1" x14ac:dyDescent="0.25">
      <c r="A2174" s="14" t="s">
        <v>7781</v>
      </c>
      <c r="B2174" s="3" t="s">
        <v>1431</v>
      </c>
      <c r="C2174" s="3" t="s">
        <v>833</v>
      </c>
      <c r="D2174" s="42">
        <v>16.3</v>
      </c>
      <c r="E2174" s="51"/>
      <c r="F2174" s="66">
        <f t="shared" si="33"/>
        <v>0</v>
      </c>
      <c r="G2174" s="39"/>
      <c r="H2174" s="13"/>
    </row>
    <row r="2175" spans="1:8" ht="99.95" customHeight="1" x14ac:dyDescent="0.25">
      <c r="A2175" s="14" t="s">
        <v>7782</v>
      </c>
      <c r="B2175" s="3" t="s">
        <v>1431</v>
      </c>
      <c r="C2175" s="3" t="s">
        <v>833</v>
      </c>
      <c r="D2175" s="42">
        <v>12.2</v>
      </c>
      <c r="E2175" s="51"/>
      <c r="F2175" s="66">
        <f t="shared" si="33"/>
        <v>0</v>
      </c>
      <c r="G2175" s="39"/>
      <c r="H2175" s="13"/>
    </row>
    <row r="2176" spans="1:8" ht="99.95" customHeight="1" x14ac:dyDescent="0.25">
      <c r="A2176" s="14" t="s">
        <v>7783</v>
      </c>
      <c r="B2176" s="3" t="s">
        <v>1431</v>
      </c>
      <c r="C2176" s="3" t="s">
        <v>1424</v>
      </c>
      <c r="D2176" s="42">
        <v>8.6999999999999993</v>
      </c>
      <c r="E2176" s="51"/>
      <c r="F2176" s="66">
        <f t="shared" si="33"/>
        <v>0</v>
      </c>
      <c r="G2176" s="39"/>
      <c r="H2176" s="13"/>
    </row>
    <row r="2177" spans="1:8" ht="99.95" customHeight="1" x14ac:dyDescent="0.25">
      <c r="A2177" s="14" t="s">
        <v>7784</v>
      </c>
      <c r="B2177" s="3" t="s">
        <v>1431</v>
      </c>
      <c r="C2177" s="3" t="s">
        <v>833</v>
      </c>
      <c r="D2177" s="70">
        <v>17.100000000000001</v>
      </c>
      <c r="E2177" s="51"/>
      <c r="F2177" s="66">
        <f t="shared" si="33"/>
        <v>0</v>
      </c>
      <c r="G2177" s="55" t="s">
        <v>3406</v>
      </c>
      <c r="H2177" s="13"/>
    </row>
    <row r="2178" spans="1:8" ht="99.95" customHeight="1" x14ac:dyDescent="0.25">
      <c r="A2178" s="14" t="s">
        <v>7785</v>
      </c>
      <c r="B2178" s="3" t="s">
        <v>5048</v>
      </c>
      <c r="C2178" s="3" t="s">
        <v>5084</v>
      </c>
      <c r="D2178" s="42">
        <v>11</v>
      </c>
      <c r="E2178" s="51"/>
      <c r="F2178" s="66">
        <f t="shared" si="33"/>
        <v>0</v>
      </c>
      <c r="G2178" s="39"/>
      <c r="H2178" s="13"/>
    </row>
    <row r="2179" spans="1:8" ht="99.95" customHeight="1" x14ac:dyDescent="0.25">
      <c r="A2179" s="14" t="s">
        <v>7786</v>
      </c>
      <c r="B2179" s="3" t="s">
        <v>5048</v>
      </c>
      <c r="C2179" s="3" t="s">
        <v>5120</v>
      </c>
      <c r="D2179" s="42">
        <v>7.1</v>
      </c>
      <c r="E2179" s="51"/>
      <c r="F2179" s="66">
        <f t="shared" si="33"/>
        <v>0</v>
      </c>
      <c r="G2179" s="39"/>
      <c r="H2179" s="13"/>
    </row>
    <row r="2180" spans="1:8" ht="99.95" customHeight="1" x14ac:dyDescent="0.25">
      <c r="A2180" s="14" t="s">
        <v>7787</v>
      </c>
      <c r="B2180" s="3" t="s">
        <v>5048</v>
      </c>
      <c r="C2180" s="3" t="s">
        <v>5121</v>
      </c>
      <c r="D2180" s="42">
        <v>11.5</v>
      </c>
      <c r="E2180" s="51"/>
      <c r="F2180" s="66">
        <f t="shared" si="33"/>
        <v>0</v>
      </c>
      <c r="G2180" s="39"/>
      <c r="H2180" s="13"/>
    </row>
    <row r="2181" spans="1:8" ht="99.95" customHeight="1" x14ac:dyDescent="0.25">
      <c r="A2181" s="14" t="s">
        <v>7788</v>
      </c>
      <c r="B2181" s="3" t="s">
        <v>5048</v>
      </c>
      <c r="C2181" s="3" t="s">
        <v>314</v>
      </c>
      <c r="D2181" s="42">
        <v>7.4</v>
      </c>
      <c r="E2181" s="51"/>
      <c r="F2181" s="66">
        <f t="shared" ref="F2181:F2244" si="34">D2181*E2181</f>
        <v>0</v>
      </c>
      <c r="G2181" s="39"/>
      <c r="H2181" s="13"/>
    </row>
    <row r="2182" spans="1:8" ht="99.95" customHeight="1" x14ac:dyDescent="0.25">
      <c r="A2182" s="14" t="s">
        <v>7789</v>
      </c>
      <c r="B2182" s="3" t="s">
        <v>5048</v>
      </c>
      <c r="C2182" s="3" t="s">
        <v>5122</v>
      </c>
      <c r="D2182" s="42">
        <v>5.4</v>
      </c>
      <c r="E2182" s="51"/>
      <c r="F2182" s="66">
        <f t="shared" si="34"/>
        <v>0</v>
      </c>
      <c r="G2182" s="39"/>
      <c r="H2182" s="13"/>
    </row>
    <row r="2183" spans="1:8" ht="99.95" customHeight="1" x14ac:dyDescent="0.25">
      <c r="A2183" s="14" t="s">
        <v>7790</v>
      </c>
      <c r="B2183" s="3" t="s">
        <v>5048</v>
      </c>
      <c r="C2183" s="3" t="s">
        <v>3026</v>
      </c>
      <c r="D2183" s="42">
        <v>6.9</v>
      </c>
      <c r="E2183" s="51"/>
      <c r="F2183" s="66">
        <f t="shared" si="34"/>
        <v>0</v>
      </c>
      <c r="G2183" s="39"/>
      <c r="H2183" s="13"/>
    </row>
    <row r="2184" spans="1:8" ht="99.95" customHeight="1" x14ac:dyDescent="0.25">
      <c r="A2184" s="14" t="s">
        <v>7791</v>
      </c>
      <c r="B2184" s="3" t="s">
        <v>5048</v>
      </c>
      <c r="C2184" s="3" t="s">
        <v>5049</v>
      </c>
      <c r="D2184" s="42">
        <v>7.4</v>
      </c>
      <c r="E2184" s="51"/>
      <c r="F2184" s="66">
        <f t="shared" si="34"/>
        <v>0</v>
      </c>
      <c r="G2184" s="39"/>
      <c r="H2184" s="13"/>
    </row>
    <row r="2185" spans="1:8" ht="99.95" customHeight="1" x14ac:dyDescent="0.25">
      <c r="A2185" s="14" t="s">
        <v>7792</v>
      </c>
      <c r="B2185" s="3" t="s">
        <v>1406</v>
      </c>
      <c r="C2185" s="3" t="s">
        <v>5099</v>
      </c>
      <c r="D2185" s="42">
        <v>4.3</v>
      </c>
      <c r="E2185" s="51"/>
      <c r="F2185" s="66">
        <f t="shared" si="34"/>
        <v>0</v>
      </c>
      <c r="G2185" s="39"/>
      <c r="H2185" s="13"/>
    </row>
    <row r="2186" spans="1:8" ht="99.95" customHeight="1" x14ac:dyDescent="0.25">
      <c r="A2186" s="14" t="s">
        <v>7793</v>
      </c>
      <c r="B2186" s="3" t="s">
        <v>346</v>
      </c>
      <c r="C2186" s="3" t="s">
        <v>5123</v>
      </c>
      <c r="D2186" s="42">
        <v>7.4</v>
      </c>
      <c r="E2186" s="51"/>
      <c r="F2186" s="66">
        <f t="shared" si="34"/>
        <v>0</v>
      </c>
      <c r="G2186" s="39"/>
      <c r="H2186" s="13"/>
    </row>
    <row r="2187" spans="1:8" ht="99.95" customHeight="1" x14ac:dyDescent="0.25">
      <c r="A2187" s="14" t="s">
        <v>7794</v>
      </c>
      <c r="B2187" s="3" t="s">
        <v>1406</v>
      </c>
      <c r="C2187" s="3" t="s">
        <v>5124</v>
      </c>
      <c r="D2187" s="42">
        <v>4.3</v>
      </c>
      <c r="E2187" s="51"/>
      <c r="F2187" s="66">
        <f t="shared" si="34"/>
        <v>0</v>
      </c>
      <c r="G2187" s="39"/>
      <c r="H2187" s="13"/>
    </row>
    <row r="2188" spans="1:8" ht="99.95" customHeight="1" x14ac:dyDescent="0.25">
      <c r="A2188" s="14" t="s">
        <v>7795</v>
      </c>
      <c r="B2188" s="3" t="s">
        <v>16</v>
      </c>
      <c r="C2188" s="3" t="s">
        <v>5125</v>
      </c>
      <c r="D2188" s="70">
        <v>3.7</v>
      </c>
      <c r="E2188" s="51"/>
      <c r="F2188" s="66">
        <f t="shared" si="34"/>
        <v>0</v>
      </c>
      <c r="G2188" s="55" t="s">
        <v>3406</v>
      </c>
      <c r="H2188" s="13"/>
    </row>
    <row r="2189" spans="1:8" ht="99.95" customHeight="1" x14ac:dyDescent="0.25">
      <c r="A2189" s="14" t="s">
        <v>7796</v>
      </c>
      <c r="B2189" s="3" t="s">
        <v>24</v>
      </c>
      <c r="C2189" s="3" t="s">
        <v>266</v>
      </c>
      <c r="D2189" s="42">
        <v>7.1</v>
      </c>
      <c r="E2189" s="51"/>
      <c r="F2189" s="66">
        <f t="shared" si="34"/>
        <v>0</v>
      </c>
      <c r="G2189" s="39"/>
      <c r="H2189" s="13"/>
    </row>
    <row r="2190" spans="1:8" ht="99.95" customHeight="1" x14ac:dyDescent="0.25">
      <c r="A2190" s="14" t="s">
        <v>7797</v>
      </c>
      <c r="B2190" s="3" t="s">
        <v>5040</v>
      </c>
      <c r="C2190" s="3" t="s">
        <v>5126</v>
      </c>
      <c r="D2190" s="42">
        <v>4.5999999999999996</v>
      </c>
      <c r="E2190" s="51"/>
      <c r="F2190" s="66">
        <f t="shared" si="34"/>
        <v>0</v>
      </c>
      <c r="G2190" s="39"/>
      <c r="H2190" s="13"/>
    </row>
    <row r="2191" spans="1:8" ht="99.95" customHeight="1" x14ac:dyDescent="0.25">
      <c r="A2191" s="14" t="s">
        <v>7798</v>
      </c>
      <c r="B2191" s="3" t="s">
        <v>5046</v>
      </c>
      <c r="C2191" s="3" t="s">
        <v>833</v>
      </c>
      <c r="D2191" s="70">
        <v>25.6</v>
      </c>
      <c r="E2191" s="51"/>
      <c r="F2191" s="66">
        <f t="shared" si="34"/>
        <v>0</v>
      </c>
      <c r="G2191" s="55" t="s">
        <v>3406</v>
      </c>
      <c r="H2191" s="13"/>
    </row>
    <row r="2192" spans="1:8" ht="99.95" customHeight="1" x14ac:dyDescent="0.25">
      <c r="A2192" s="14" t="s">
        <v>7799</v>
      </c>
      <c r="B2192" s="3" t="s">
        <v>1431</v>
      </c>
      <c r="C2192" s="3" t="s">
        <v>5127</v>
      </c>
      <c r="D2192" s="42">
        <v>7.9</v>
      </c>
      <c r="E2192" s="51"/>
      <c r="F2192" s="66">
        <f t="shared" si="34"/>
        <v>0</v>
      </c>
      <c r="G2192" s="39"/>
      <c r="H2192" s="13"/>
    </row>
    <row r="2193" spans="1:8" ht="99.95" customHeight="1" x14ac:dyDescent="0.25">
      <c r="A2193" s="14" t="s">
        <v>7800</v>
      </c>
      <c r="B2193" s="3" t="s">
        <v>1431</v>
      </c>
      <c r="C2193" s="3" t="s">
        <v>5108</v>
      </c>
      <c r="D2193" s="42">
        <v>7.4</v>
      </c>
      <c r="E2193" s="51"/>
      <c r="F2193" s="66">
        <f t="shared" si="34"/>
        <v>0</v>
      </c>
      <c r="G2193" s="39"/>
      <c r="H2193" s="13"/>
    </row>
    <row r="2194" spans="1:8" ht="99.95" customHeight="1" x14ac:dyDescent="0.25">
      <c r="A2194" s="14" t="s">
        <v>7801</v>
      </c>
      <c r="B2194" s="3" t="s">
        <v>1431</v>
      </c>
      <c r="C2194" s="3" t="s">
        <v>833</v>
      </c>
      <c r="D2194" s="42">
        <v>8.1999999999999993</v>
      </c>
      <c r="E2194" s="51"/>
      <c r="F2194" s="66">
        <f t="shared" si="34"/>
        <v>0</v>
      </c>
      <c r="G2194" s="39"/>
      <c r="H2194" s="13"/>
    </row>
    <row r="2195" spans="1:8" ht="99.95" customHeight="1" x14ac:dyDescent="0.25">
      <c r="A2195" s="14" t="s">
        <v>7802</v>
      </c>
      <c r="B2195" s="3" t="s">
        <v>2033</v>
      </c>
      <c r="C2195" s="3" t="s">
        <v>5128</v>
      </c>
      <c r="D2195" s="42">
        <v>6.9</v>
      </c>
      <c r="E2195" s="51"/>
      <c r="F2195" s="66">
        <f t="shared" si="34"/>
        <v>0</v>
      </c>
      <c r="G2195" s="39"/>
      <c r="H2195" s="13"/>
    </row>
    <row r="2196" spans="1:8" ht="99.95" customHeight="1" x14ac:dyDescent="0.25">
      <c r="A2196" s="14" t="s">
        <v>7803</v>
      </c>
      <c r="B2196" s="3" t="s">
        <v>38</v>
      </c>
      <c r="C2196" s="3" t="s">
        <v>5129</v>
      </c>
      <c r="D2196" s="42">
        <v>6.1</v>
      </c>
      <c r="E2196" s="51"/>
      <c r="F2196" s="66">
        <f t="shared" si="34"/>
        <v>0</v>
      </c>
      <c r="G2196" s="39"/>
      <c r="H2196" s="13"/>
    </row>
    <row r="2197" spans="1:8" ht="99.95" customHeight="1" x14ac:dyDescent="0.25">
      <c r="A2197" s="14" t="s">
        <v>7804</v>
      </c>
      <c r="B2197" s="3" t="s">
        <v>39</v>
      </c>
      <c r="C2197" s="3" t="s">
        <v>5130</v>
      </c>
      <c r="D2197" s="42">
        <v>4.8</v>
      </c>
      <c r="E2197" s="51"/>
      <c r="F2197" s="66">
        <f t="shared" si="34"/>
        <v>0</v>
      </c>
      <c r="G2197" s="39"/>
      <c r="H2197" s="13"/>
    </row>
    <row r="2198" spans="1:8" ht="99.95" customHeight="1" x14ac:dyDescent="0.25">
      <c r="A2198" s="14" t="s">
        <v>7805</v>
      </c>
      <c r="B2198" s="3" t="s">
        <v>14</v>
      </c>
      <c r="C2198" s="3" t="s">
        <v>979</v>
      </c>
      <c r="D2198" s="42">
        <v>14.8</v>
      </c>
      <c r="E2198" s="51"/>
      <c r="F2198" s="66">
        <f t="shared" si="34"/>
        <v>0</v>
      </c>
      <c r="G2198" s="39"/>
      <c r="H2198" s="13"/>
    </row>
    <row r="2199" spans="1:8" ht="99.95" customHeight="1" x14ac:dyDescent="0.25">
      <c r="A2199" s="14" t="s">
        <v>7806</v>
      </c>
      <c r="B2199" s="3" t="s">
        <v>26</v>
      </c>
      <c r="C2199" s="3" t="s">
        <v>5131</v>
      </c>
      <c r="D2199" s="42">
        <v>9.4</v>
      </c>
      <c r="E2199" s="51"/>
      <c r="F2199" s="66">
        <f t="shared" si="34"/>
        <v>0</v>
      </c>
      <c r="G2199" s="39"/>
      <c r="H2199" s="13"/>
    </row>
    <row r="2200" spans="1:8" ht="99.95" customHeight="1" x14ac:dyDescent="0.25">
      <c r="A2200" s="14" t="s">
        <v>7807</v>
      </c>
      <c r="B2200" s="3" t="s">
        <v>244</v>
      </c>
      <c r="C2200" s="3" t="s">
        <v>5112</v>
      </c>
      <c r="D2200" s="42">
        <v>12.8</v>
      </c>
      <c r="E2200" s="51"/>
      <c r="F2200" s="66">
        <f t="shared" si="34"/>
        <v>0</v>
      </c>
      <c r="G2200" s="39"/>
      <c r="H2200" s="13"/>
    </row>
    <row r="2201" spans="1:8" ht="99.95" customHeight="1" x14ac:dyDescent="0.25">
      <c r="A2201" s="14" t="s">
        <v>7808</v>
      </c>
      <c r="B2201" s="3" t="s">
        <v>1431</v>
      </c>
      <c r="C2201" s="3" t="s">
        <v>314</v>
      </c>
      <c r="D2201" s="42">
        <v>7.9</v>
      </c>
      <c r="E2201" s="51"/>
      <c r="F2201" s="66">
        <f t="shared" si="34"/>
        <v>0</v>
      </c>
      <c r="G2201" s="39"/>
      <c r="H2201" s="13"/>
    </row>
    <row r="2202" spans="1:8" ht="99.95" customHeight="1" x14ac:dyDescent="0.25">
      <c r="A2202" s="14" t="s">
        <v>7809</v>
      </c>
      <c r="B2202" s="3" t="s">
        <v>1431</v>
      </c>
      <c r="C2202" s="3" t="s">
        <v>5108</v>
      </c>
      <c r="D2202" s="70">
        <v>9.7999999999999989</v>
      </c>
      <c r="E2202" s="51"/>
      <c r="F2202" s="66">
        <f t="shared" si="34"/>
        <v>0</v>
      </c>
      <c r="G2202" s="55" t="s">
        <v>3406</v>
      </c>
      <c r="H2202" s="13"/>
    </row>
    <row r="2203" spans="1:8" ht="99.95" customHeight="1" x14ac:dyDescent="0.25">
      <c r="A2203" s="14" t="s">
        <v>7810</v>
      </c>
      <c r="B2203" s="3" t="s">
        <v>1431</v>
      </c>
      <c r="C2203" s="3" t="s">
        <v>5120</v>
      </c>
      <c r="D2203" s="42">
        <v>7.7</v>
      </c>
      <c r="E2203" s="51"/>
      <c r="F2203" s="66">
        <f t="shared" si="34"/>
        <v>0</v>
      </c>
      <c r="G2203" s="39"/>
      <c r="H2203" s="13"/>
    </row>
    <row r="2204" spans="1:8" ht="99.95" customHeight="1" x14ac:dyDescent="0.25">
      <c r="A2204" s="14" t="s">
        <v>7811</v>
      </c>
      <c r="B2204" s="3" t="s">
        <v>1431</v>
      </c>
      <c r="C2204" s="3" t="s">
        <v>1424</v>
      </c>
      <c r="D2204" s="70">
        <v>6.3</v>
      </c>
      <c r="E2204" s="51"/>
      <c r="F2204" s="66">
        <f t="shared" si="34"/>
        <v>0</v>
      </c>
      <c r="G2204" s="55" t="s">
        <v>3406</v>
      </c>
      <c r="H2204" s="13"/>
    </row>
    <row r="2205" spans="1:8" ht="99.95" customHeight="1" x14ac:dyDescent="0.25">
      <c r="A2205" s="14" t="s">
        <v>7812</v>
      </c>
      <c r="B2205" s="3" t="s">
        <v>1431</v>
      </c>
      <c r="C2205" s="3" t="s">
        <v>1424</v>
      </c>
      <c r="D2205" s="42">
        <v>8.9</v>
      </c>
      <c r="E2205" s="51"/>
      <c r="F2205" s="66">
        <f t="shared" si="34"/>
        <v>0</v>
      </c>
      <c r="G2205" s="39"/>
      <c r="H2205" s="13"/>
    </row>
    <row r="2206" spans="1:8" ht="99.95" customHeight="1" x14ac:dyDescent="0.25">
      <c r="A2206" s="14" t="s">
        <v>7813</v>
      </c>
      <c r="B2206" s="3" t="s">
        <v>1431</v>
      </c>
      <c r="C2206" s="3" t="s">
        <v>5120</v>
      </c>
      <c r="D2206" s="42">
        <v>5.4</v>
      </c>
      <c r="E2206" s="51"/>
      <c r="F2206" s="66">
        <f t="shared" si="34"/>
        <v>0</v>
      </c>
      <c r="G2206" s="39"/>
      <c r="H2206" s="13"/>
    </row>
    <row r="2207" spans="1:8" ht="99.95" customHeight="1" x14ac:dyDescent="0.25">
      <c r="A2207" s="14" t="s">
        <v>7814</v>
      </c>
      <c r="B2207" s="3" t="s">
        <v>24</v>
      </c>
      <c r="C2207" s="3" t="s">
        <v>5049</v>
      </c>
      <c r="D2207" s="42">
        <v>8.9</v>
      </c>
      <c r="E2207" s="51"/>
      <c r="F2207" s="66">
        <f t="shared" si="34"/>
        <v>0</v>
      </c>
      <c r="G2207" s="39"/>
      <c r="H2207" s="13"/>
    </row>
    <row r="2208" spans="1:8" ht="99.95" customHeight="1" x14ac:dyDescent="0.25">
      <c r="A2208" s="14" t="s">
        <v>7815</v>
      </c>
      <c r="B2208" s="3" t="s">
        <v>24</v>
      </c>
      <c r="C2208" s="3" t="s">
        <v>5132</v>
      </c>
      <c r="D2208" s="70">
        <v>12.6</v>
      </c>
      <c r="E2208" s="51"/>
      <c r="F2208" s="66">
        <f t="shared" si="34"/>
        <v>0</v>
      </c>
      <c r="G2208" s="55" t="s">
        <v>3406</v>
      </c>
      <c r="H2208" s="13"/>
    </row>
    <row r="2209" spans="1:8" ht="99.95" customHeight="1" x14ac:dyDescent="0.25">
      <c r="A2209" s="14" t="s">
        <v>7816</v>
      </c>
      <c r="B2209" s="3" t="s">
        <v>24</v>
      </c>
      <c r="C2209" s="3" t="s">
        <v>5114</v>
      </c>
      <c r="D2209" s="42">
        <v>18.100000000000001</v>
      </c>
      <c r="E2209" s="51"/>
      <c r="F2209" s="66">
        <f t="shared" si="34"/>
        <v>0</v>
      </c>
      <c r="G2209" s="39"/>
      <c r="H2209" s="13"/>
    </row>
    <row r="2210" spans="1:8" ht="99.95" customHeight="1" x14ac:dyDescent="0.25">
      <c r="A2210" s="14" t="s">
        <v>7817</v>
      </c>
      <c r="B2210" s="3" t="s">
        <v>24</v>
      </c>
      <c r="C2210" s="3" t="s">
        <v>5133</v>
      </c>
      <c r="D2210" s="70">
        <v>10.199999999999999</v>
      </c>
      <c r="E2210" s="51"/>
      <c r="F2210" s="66">
        <f t="shared" si="34"/>
        <v>0</v>
      </c>
      <c r="G2210" s="55" t="s">
        <v>3406</v>
      </c>
      <c r="H2210" s="13"/>
    </row>
    <row r="2211" spans="1:8" ht="99.95" customHeight="1" x14ac:dyDescent="0.25">
      <c r="A2211" s="14" t="s">
        <v>7818</v>
      </c>
      <c r="B2211" s="3" t="s">
        <v>24</v>
      </c>
      <c r="C2211" s="3" t="s">
        <v>786</v>
      </c>
      <c r="D2211" s="70">
        <v>9.4</v>
      </c>
      <c r="E2211" s="51"/>
      <c r="F2211" s="66">
        <f t="shared" si="34"/>
        <v>0</v>
      </c>
      <c r="G2211" s="55" t="s">
        <v>3406</v>
      </c>
      <c r="H2211" s="13"/>
    </row>
    <row r="2212" spans="1:8" ht="99.95" customHeight="1" x14ac:dyDescent="0.25">
      <c r="A2212" s="14" t="s">
        <v>7819</v>
      </c>
      <c r="B2212" s="3" t="s">
        <v>24</v>
      </c>
      <c r="C2212" s="3" t="s">
        <v>833</v>
      </c>
      <c r="D2212" s="42">
        <v>17.899999999999999</v>
      </c>
      <c r="E2212" s="51"/>
      <c r="F2212" s="66">
        <f t="shared" si="34"/>
        <v>0</v>
      </c>
      <c r="G2212" s="39"/>
      <c r="H2212" s="13"/>
    </row>
    <row r="2213" spans="1:8" ht="99.95" customHeight="1" x14ac:dyDescent="0.25">
      <c r="A2213" s="14" t="s">
        <v>7820</v>
      </c>
      <c r="B2213" s="3" t="s">
        <v>24</v>
      </c>
      <c r="C2213" s="3" t="s">
        <v>833</v>
      </c>
      <c r="D2213" s="70">
        <v>14.6</v>
      </c>
      <c r="E2213" s="51"/>
      <c r="F2213" s="66">
        <f t="shared" si="34"/>
        <v>0</v>
      </c>
      <c r="G2213" s="55" t="s">
        <v>3406</v>
      </c>
      <c r="H2213" s="13"/>
    </row>
    <row r="2214" spans="1:8" ht="99.95" customHeight="1" x14ac:dyDescent="0.25">
      <c r="A2214" s="14" t="s">
        <v>7821</v>
      </c>
      <c r="B2214" s="3" t="s">
        <v>24</v>
      </c>
      <c r="C2214" s="3" t="s">
        <v>833</v>
      </c>
      <c r="D2214" s="42">
        <v>6.1</v>
      </c>
      <c r="E2214" s="51"/>
      <c r="F2214" s="66">
        <f t="shared" si="34"/>
        <v>0</v>
      </c>
      <c r="G2214" s="39"/>
      <c r="H2214" s="13"/>
    </row>
    <row r="2215" spans="1:8" ht="99.95" customHeight="1" x14ac:dyDescent="0.25">
      <c r="A2215" s="14" t="s">
        <v>7822</v>
      </c>
      <c r="B2215" s="3" t="s">
        <v>24</v>
      </c>
      <c r="C2215" s="3" t="s">
        <v>5063</v>
      </c>
      <c r="D2215" s="42">
        <v>7.4</v>
      </c>
      <c r="E2215" s="51"/>
      <c r="F2215" s="66">
        <f t="shared" si="34"/>
        <v>0</v>
      </c>
      <c r="G2215" s="39"/>
      <c r="H2215" s="13"/>
    </row>
    <row r="2216" spans="1:8" ht="99.95" customHeight="1" x14ac:dyDescent="0.25">
      <c r="A2216" s="14" t="s">
        <v>7823</v>
      </c>
      <c r="B2216" s="3" t="s">
        <v>24</v>
      </c>
      <c r="C2216" s="3" t="s">
        <v>18</v>
      </c>
      <c r="D2216" s="42">
        <v>11.7</v>
      </c>
      <c r="E2216" s="51"/>
      <c r="F2216" s="66">
        <f t="shared" si="34"/>
        <v>0</v>
      </c>
      <c r="G2216" s="39"/>
      <c r="H2216" s="13"/>
    </row>
    <row r="2217" spans="1:8" ht="99.95" customHeight="1" x14ac:dyDescent="0.25">
      <c r="A2217" s="14" t="s">
        <v>7824</v>
      </c>
      <c r="B2217" s="3" t="s">
        <v>24</v>
      </c>
      <c r="C2217" s="3" t="s">
        <v>5134</v>
      </c>
      <c r="D2217" s="42">
        <v>6.4</v>
      </c>
      <c r="E2217" s="51"/>
      <c r="F2217" s="66">
        <f t="shared" si="34"/>
        <v>0</v>
      </c>
      <c r="G2217" s="39"/>
      <c r="H2217" s="13"/>
    </row>
    <row r="2218" spans="1:8" ht="99.95" customHeight="1" x14ac:dyDescent="0.25">
      <c r="A2218" s="14" t="s">
        <v>7825</v>
      </c>
      <c r="B2218" s="3" t="s">
        <v>1431</v>
      </c>
      <c r="C2218" s="3" t="s">
        <v>5135</v>
      </c>
      <c r="D2218" s="42">
        <v>7.4</v>
      </c>
      <c r="E2218" s="51"/>
      <c r="F2218" s="66">
        <f t="shared" si="34"/>
        <v>0</v>
      </c>
      <c r="G2218" s="39"/>
      <c r="H2218" s="13"/>
    </row>
    <row r="2219" spans="1:8" ht="99.95" customHeight="1" x14ac:dyDescent="0.25">
      <c r="A2219" s="14" t="s">
        <v>7826</v>
      </c>
      <c r="B2219" s="3" t="s">
        <v>352</v>
      </c>
      <c r="C2219" s="3" t="s">
        <v>5099</v>
      </c>
      <c r="D2219" s="42">
        <v>5.4</v>
      </c>
      <c r="E2219" s="51"/>
      <c r="F2219" s="66">
        <f t="shared" si="34"/>
        <v>0</v>
      </c>
      <c r="G2219" s="39"/>
      <c r="H2219" s="13"/>
    </row>
    <row r="2220" spans="1:8" ht="99.95" customHeight="1" x14ac:dyDescent="0.25">
      <c r="A2220" s="14" t="s">
        <v>7827</v>
      </c>
      <c r="B2220" s="3" t="s">
        <v>1431</v>
      </c>
      <c r="C2220" s="3" t="s">
        <v>5136</v>
      </c>
      <c r="D2220" s="42">
        <v>8.6999999999999993</v>
      </c>
      <c r="E2220" s="51"/>
      <c r="F2220" s="66">
        <f t="shared" si="34"/>
        <v>0</v>
      </c>
      <c r="G2220" s="39"/>
      <c r="H2220" s="13"/>
    </row>
    <row r="2221" spans="1:8" ht="99.95" customHeight="1" x14ac:dyDescent="0.25">
      <c r="A2221" s="14" t="s">
        <v>7828</v>
      </c>
      <c r="B2221" s="3" t="s">
        <v>1431</v>
      </c>
      <c r="C2221" s="3" t="s">
        <v>796</v>
      </c>
      <c r="D2221" s="42">
        <v>9.4</v>
      </c>
      <c r="E2221" s="51"/>
      <c r="F2221" s="66">
        <f t="shared" si="34"/>
        <v>0</v>
      </c>
      <c r="G2221" s="39"/>
      <c r="H2221" s="13"/>
    </row>
    <row r="2222" spans="1:8" ht="99.95" customHeight="1" x14ac:dyDescent="0.25">
      <c r="A2222" s="14" t="s">
        <v>7829</v>
      </c>
      <c r="B2222" s="3" t="s">
        <v>1431</v>
      </c>
      <c r="C2222" s="3" t="s">
        <v>796</v>
      </c>
      <c r="D2222" s="42">
        <v>9.9</v>
      </c>
      <c r="E2222" s="51"/>
      <c r="F2222" s="66">
        <f t="shared" si="34"/>
        <v>0</v>
      </c>
      <c r="G2222" s="39"/>
      <c r="H2222" s="13"/>
    </row>
    <row r="2223" spans="1:8" ht="99.95" customHeight="1" x14ac:dyDescent="0.25">
      <c r="A2223" s="14" t="s">
        <v>7830</v>
      </c>
      <c r="B2223" s="3" t="s">
        <v>1431</v>
      </c>
      <c r="C2223" s="3" t="s">
        <v>17</v>
      </c>
      <c r="D2223" s="42">
        <v>9.1999999999999993</v>
      </c>
      <c r="E2223" s="51"/>
      <c r="F2223" s="66">
        <f t="shared" si="34"/>
        <v>0</v>
      </c>
      <c r="G2223" s="39"/>
      <c r="H2223" s="13"/>
    </row>
    <row r="2224" spans="1:8" ht="99.95" customHeight="1" x14ac:dyDescent="0.25">
      <c r="A2224" s="14" t="s">
        <v>7831</v>
      </c>
      <c r="B2224" s="3" t="s">
        <v>1431</v>
      </c>
      <c r="C2224" s="3" t="s">
        <v>5136</v>
      </c>
      <c r="D2224" s="42">
        <v>6.9</v>
      </c>
      <c r="E2224" s="51"/>
      <c r="F2224" s="66">
        <f t="shared" si="34"/>
        <v>0</v>
      </c>
      <c r="G2224" s="39"/>
      <c r="H2224" s="13"/>
    </row>
    <row r="2225" spans="1:8" ht="99.95" customHeight="1" x14ac:dyDescent="0.25">
      <c r="A2225" s="14" t="s">
        <v>7832</v>
      </c>
      <c r="B2225" s="3" t="s">
        <v>392</v>
      </c>
      <c r="C2225" s="3" t="s">
        <v>314</v>
      </c>
      <c r="D2225" s="42">
        <v>6.6</v>
      </c>
      <c r="E2225" s="51"/>
      <c r="F2225" s="66">
        <f t="shared" si="34"/>
        <v>0</v>
      </c>
      <c r="G2225" s="39"/>
      <c r="H2225" s="13"/>
    </row>
    <row r="2226" spans="1:8" ht="99.95" customHeight="1" x14ac:dyDescent="0.25">
      <c r="A2226" s="14" t="s">
        <v>7833</v>
      </c>
      <c r="B2226" s="3" t="s">
        <v>1431</v>
      </c>
      <c r="C2226" s="3" t="s">
        <v>810</v>
      </c>
      <c r="D2226" s="42">
        <v>7.7</v>
      </c>
      <c r="E2226" s="51"/>
      <c r="F2226" s="66">
        <f t="shared" si="34"/>
        <v>0</v>
      </c>
      <c r="G2226" s="39"/>
      <c r="H2226" s="13"/>
    </row>
    <row r="2227" spans="1:8" ht="99.95" customHeight="1" x14ac:dyDescent="0.25">
      <c r="A2227" s="14" t="s">
        <v>7834</v>
      </c>
      <c r="B2227" s="3" t="s">
        <v>245</v>
      </c>
      <c r="C2227" s="3" t="s">
        <v>5137</v>
      </c>
      <c r="D2227" s="42">
        <v>13</v>
      </c>
      <c r="E2227" s="51"/>
      <c r="F2227" s="66">
        <f t="shared" si="34"/>
        <v>0</v>
      </c>
      <c r="G2227" s="39"/>
      <c r="H2227" s="13"/>
    </row>
    <row r="2228" spans="1:8" ht="99.95" customHeight="1" x14ac:dyDescent="0.25">
      <c r="A2228" s="14" t="s">
        <v>7835</v>
      </c>
      <c r="B2228" s="3" t="s">
        <v>245</v>
      </c>
      <c r="C2228" s="3" t="s">
        <v>5138</v>
      </c>
      <c r="D2228" s="42">
        <v>11.7</v>
      </c>
      <c r="E2228" s="51"/>
      <c r="F2228" s="66">
        <f t="shared" si="34"/>
        <v>0</v>
      </c>
      <c r="G2228" s="39"/>
      <c r="H2228" s="13"/>
    </row>
    <row r="2229" spans="1:8" ht="99.95" customHeight="1" x14ac:dyDescent="0.25">
      <c r="A2229" s="14" t="s">
        <v>7836</v>
      </c>
      <c r="B2229" s="3" t="s">
        <v>245</v>
      </c>
      <c r="C2229" s="3" t="s">
        <v>314</v>
      </c>
      <c r="D2229" s="42">
        <v>9.9</v>
      </c>
      <c r="E2229" s="51"/>
      <c r="F2229" s="66">
        <f t="shared" si="34"/>
        <v>0</v>
      </c>
      <c r="G2229" s="39"/>
      <c r="H2229" s="13"/>
    </row>
    <row r="2230" spans="1:8" ht="99.95" customHeight="1" x14ac:dyDescent="0.25">
      <c r="A2230" s="14" t="s">
        <v>7837</v>
      </c>
      <c r="B2230" s="3" t="s">
        <v>245</v>
      </c>
      <c r="C2230" s="3" t="s">
        <v>282</v>
      </c>
      <c r="D2230" s="42">
        <v>10.5</v>
      </c>
      <c r="E2230" s="51"/>
      <c r="F2230" s="66">
        <f t="shared" si="34"/>
        <v>0</v>
      </c>
      <c r="G2230" s="39"/>
      <c r="H2230" s="13"/>
    </row>
    <row r="2231" spans="1:8" ht="99.95" customHeight="1" x14ac:dyDescent="0.25">
      <c r="A2231" s="14" t="s">
        <v>7838</v>
      </c>
      <c r="B2231" s="3" t="s">
        <v>1406</v>
      </c>
      <c r="C2231" s="3" t="s">
        <v>5139</v>
      </c>
      <c r="D2231" s="70">
        <v>6.6</v>
      </c>
      <c r="E2231" s="51"/>
      <c r="F2231" s="66">
        <f t="shared" si="34"/>
        <v>0</v>
      </c>
      <c r="G2231" s="55" t="s">
        <v>3406</v>
      </c>
      <c r="H2231" s="13"/>
    </row>
    <row r="2232" spans="1:8" ht="99.95" customHeight="1" x14ac:dyDescent="0.25">
      <c r="A2232" s="14" t="s">
        <v>7839</v>
      </c>
      <c r="B2232" s="3" t="s">
        <v>245</v>
      </c>
      <c r="C2232" s="3" t="s">
        <v>5140</v>
      </c>
      <c r="D2232" s="42">
        <v>18.100000000000001</v>
      </c>
      <c r="E2232" s="51"/>
      <c r="F2232" s="66">
        <f t="shared" si="34"/>
        <v>0</v>
      </c>
      <c r="G2232" s="39"/>
      <c r="H2232" s="13"/>
    </row>
    <row r="2233" spans="1:8" ht="99.95" customHeight="1" x14ac:dyDescent="0.25">
      <c r="A2233" s="14" t="s">
        <v>7840</v>
      </c>
      <c r="B2233" s="3" t="s">
        <v>245</v>
      </c>
      <c r="C2233" s="3" t="s">
        <v>5141</v>
      </c>
      <c r="D2233" s="42">
        <v>26.8</v>
      </c>
      <c r="E2233" s="51"/>
      <c r="F2233" s="66">
        <f t="shared" si="34"/>
        <v>0</v>
      </c>
      <c r="G2233" s="39"/>
      <c r="H2233" s="13"/>
    </row>
    <row r="2234" spans="1:8" ht="99.95" customHeight="1" x14ac:dyDescent="0.25">
      <c r="A2234" s="14" t="s">
        <v>7841</v>
      </c>
      <c r="B2234" s="3" t="s">
        <v>1431</v>
      </c>
      <c r="C2234" s="3" t="s">
        <v>5142</v>
      </c>
      <c r="D2234" s="70">
        <v>10.199999999999999</v>
      </c>
      <c r="E2234" s="51"/>
      <c r="F2234" s="66">
        <f t="shared" si="34"/>
        <v>0</v>
      </c>
      <c r="G2234" s="55" t="s">
        <v>3406</v>
      </c>
      <c r="H2234" s="13"/>
    </row>
    <row r="2235" spans="1:8" ht="99.95" customHeight="1" x14ac:dyDescent="0.25">
      <c r="A2235" s="14" t="s">
        <v>7842</v>
      </c>
      <c r="B2235" s="3" t="s">
        <v>1431</v>
      </c>
      <c r="C2235" s="3" t="s">
        <v>833</v>
      </c>
      <c r="D2235" s="42">
        <v>4.3</v>
      </c>
      <c r="E2235" s="51"/>
      <c r="F2235" s="66">
        <f t="shared" si="34"/>
        <v>0</v>
      </c>
      <c r="G2235" s="39"/>
      <c r="H2235" s="13"/>
    </row>
    <row r="2236" spans="1:8" ht="99.95" customHeight="1" x14ac:dyDescent="0.25">
      <c r="A2236" s="14" t="s">
        <v>7843</v>
      </c>
      <c r="B2236" s="3" t="s">
        <v>352</v>
      </c>
      <c r="C2236" s="3" t="s">
        <v>314</v>
      </c>
      <c r="D2236" s="42">
        <v>11</v>
      </c>
      <c r="E2236" s="51"/>
      <c r="F2236" s="66">
        <f t="shared" si="34"/>
        <v>0</v>
      </c>
      <c r="G2236" s="39"/>
      <c r="H2236" s="13"/>
    </row>
    <row r="2237" spans="1:8" ht="99.95" customHeight="1" x14ac:dyDescent="0.25">
      <c r="A2237" s="14" t="s">
        <v>7844</v>
      </c>
      <c r="B2237" s="3" t="s">
        <v>16</v>
      </c>
      <c r="C2237" s="3" t="s">
        <v>282</v>
      </c>
      <c r="D2237" s="42">
        <v>22.4</v>
      </c>
      <c r="E2237" s="51"/>
      <c r="F2237" s="66">
        <f t="shared" si="34"/>
        <v>0</v>
      </c>
      <c r="G2237" s="39"/>
      <c r="H2237" s="13"/>
    </row>
    <row r="2238" spans="1:8" ht="99.95" customHeight="1" x14ac:dyDescent="0.25">
      <c r="A2238" s="14" t="s">
        <v>7845</v>
      </c>
      <c r="B2238" s="3" t="s">
        <v>1431</v>
      </c>
      <c r="C2238" s="3" t="s">
        <v>5061</v>
      </c>
      <c r="D2238" s="70">
        <v>8.2999999999999989</v>
      </c>
      <c r="E2238" s="51"/>
      <c r="F2238" s="66">
        <f t="shared" si="34"/>
        <v>0</v>
      </c>
      <c r="G2238" s="55" t="s">
        <v>3406</v>
      </c>
      <c r="H2238" s="13"/>
    </row>
    <row r="2239" spans="1:8" ht="99.95" customHeight="1" x14ac:dyDescent="0.25">
      <c r="A2239" s="14" t="s">
        <v>7846</v>
      </c>
      <c r="B2239" s="3" t="s">
        <v>352</v>
      </c>
      <c r="C2239" s="3" t="s">
        <v>5143</v>
      </c>
      <c r="D2239" s="42">
        <v>8.6999999999999993</v>
      </c>
      <c r="E2239" s="51"/>
      <c r="F2239" s="66">
        <f t="shared" si="34"/>
        <v>0</v>
      </c>
      <c r="G2239" s="39"/>
      <c r="H2239" s="13"/>
    </row>
    <row r="2240" spans="1:8" ht="99.95" customHeight="1" x14ac:dyDescent="0.25">
      <c r="A2240" s="14" t="s">
        <v>7847</v>
      </c>
      <c r="B2240" s="3" t="s">
        <v>1431</v>
      </c>
      <c r="C2240" s="3" t="s">
        <v>1424</v>
      </c>
      <c r="D2240" s="70">
        <v>5.5</v>
      </c>
      <c r="E2240" s="51"/>
      <c r="F2240" s="66">
        <f t="shared" si="34"/>
        <v>0</v>
      </c>
      <c r="G2240" s="55" t="s">
        <v>3406</v>
      </c>
      <c r="H2240" s="13"/>
    </row>
    <row r="2241" spans="1:8" ht="99.95" customHeight="1" x14ac:dyDescent="0.25">
      <c r="A2241" s="14" t="s">
        <v>7848</v>
      </c>
      <c r="B2241" s="3" t="s">
        <v>1431</v>
      </c>
      <c r="C2241" s="3" t="s">
        <v>5105</v>
      </c>
      <c r="D2241" s="70">
        <v>7.8999999999999995</v>
      </c>
      <c r="E2241" s="51"/>
      <c r="F2241" s="66">
        <f t="shared" si="34"/>
        <v>0</v>
      </c>
      <c r="G2241" s="55" t="s">
        <v>3406</v>
      </c>
      <c r="H2241" s="13"/>
    </row>
    <row r="2242" spans="1:8" ht="99.95" customHeight="1" x14ac:dyDescent="0.25">
      <c r="A2242" s="14" t="s">
        <v>7849</v>
      </c>
      <c r="B2242" s="3" t="s">
        <v>1431</v>
      </c>
      <c r="C2242" s="3" t="s">
        <v>314</v>
      </c>
      <c r="D2242" s="42">
        <v>7.1</v>
      </c>
      <c r="E2242" s="51"/>
      <c r="F2242" s="66">
        <f t="shared" si="34"/>
        <v>0</v>
      </c>
      <c r="G2242" s="39"/>
      <c r="H2242" s="13"/>
    </row>
    <row r="2243" spans="1:8" ht="99.95" customHeight="1" x14ac:dyDescent="0.25">
      <c r="A2243" s="14" t="s">
        <v>7850</v>
      </c>
      <c r="B2243" s="3" t="s">
        <v>1431</v>
      </c>
      <c r="C2243" s="3" t="s">
        <v>5061</v>
      </c>
      <c r="D2243" s="42">
        <v>9.4</v>
      </c>
      <c r="E2243" s="51"/>
      <c r="F2243" s="66">
        <f t="shared" si="34"/>
        <v>0</v>
      </c>
      <c r="G2243" s="39"/>
      <c r="H2243" s="13"/>
    </row>
    <row r="2244" spans="1:8" ht="99.95" customHeight="1" x14ac:dyDescent="0.25">
      <c r="A2244" s="14" t="s">
        <v>7851</v>
      </c>
      <c r="B2244" s="3" t="s">
        <v>352</v>
      </c>
      <c r="C2244" s="3" t="s">
        <v>5144</v>
      </c>
      <c r="D2244" s="42">
        <v>10.199999999999999</v>
      </c>
      <c r="E2244" s="51"/>
      <c r="F2244" s="66">
        <f t="shared" si="34"/>
        <v>0</v>
      </c>
      <c r="G2244" s="39"/>
      <c r="H2244" s="13"/>
    </row>
    <row r="2245" spans="1:8" ht="99.95" customHeight="1" x14ac:dyDescent="0.25">
      <c r="A2245" s="14" t="s">
        <v>7852</v>
      </c>
      <c r="B2245" s="3" t="s">
        <v>352</v>
      </c>
      <c r="C2245" s="3" t="s">
        <v>5145</v>
      </c>
      <c r="D2245" s="42">
        <v>10.199999999999999</v>
      </c>
      <c r="E2245" s="51"/>
      <c r="F2245" s="66">
        <f t="shared" ref="F2245:F2308" si="35">D2245*E2245</f>
        <v>0</v>
      </c>
      <c r="G2245" s="39"/>
      <c r="H2245" s="13"/>
    </row>
    <row r="2246" spans="1:8" ht="99.95" customHeight="1" x14ac:dyDescent="0.25">
      <c r="A2246" s="14" t="s">
        <v>7853</v>
      </c>
      <c r="B2246" s="3" t="s">
        <v>1431</v>
      </c>
      <c r="C2246" s="3" t="s">
        <v>5108</v>
      </c>
      <c r="D2246" s="42">
        <v>6.4</v>
      </c>
      <c r="E2246" s="51"/>
      <c r="F2246" s="66">
        <f t="shared" si="35"/>
        <v>0</v>
      </c>
      <c r="G2246" s="39"/>
      <c r="H2246" s="13"/>
    </row>
    <row r="2247" spans="1:8" ht="99.95" customHeight="1" x14ac:dyDescent="0.25">
      <c r="A2247" s="14" t="s">
        <v>7854</v>
      </c>
      <c r="B2247" s="3" t="s">
        <v>1431</v>
      </c>
      <c r="C2247" s="3" t="s">
        <v>833</v>
      </c>
      <c r="D2247" s="70">
        <v>5.5</v>
      </c>
      <c r="E2247" s="51"/>
      <c r="F2247" s="66">
        <f t="shared" si="35"/>
        <v>0</v>
      </c>
      <c r="G2247" s="55" t="s">
        <v>3406</v>
      </c>
      <c r="H2247" s="13"/>
    </row>
    <row r="2248" spans="1:8" ht="99.95" customHeight="1" x14ac:dyDescent="0.25">
      <c r="A2248" s="14" t="s">
        <v>7855</v>
      </c>
      <c r="B2248" s="3" t="s">
        <v>1431</v>
      </c>
      <c r="C2248" s="3" t="s">
        <v>5136</v>
      </c>
      <c r="D2248" s="42">
        <v>6.6</v>
      </c>
      <c r="E2248" s="51"/>
      <c r="F2248" s="66">
        <f t="shared" si="35"/>
        <v>0</v>
      </c>
      <c r="G2248" s="39"/>
      <c r="H2248" s="13"/>
    </row>
    <row r="2249" spans="1:8" ht="99.95" customHeight="1" x14ac:dyDescent="0.25">
      <c r="A2249" s="14" t="s">
        <v>7856</v>
      </c>
      <c r="B2249" s="3" t="s">
        <v>1431</v>
      </c>
      <c r="C2249" s="3" t="s">
        <v>2088</v>
      </c>
      <c r="D2249" s="70">
        <v>8.6999999999999993</v>
      </c>
      <c r="E2249" s="51"/>
      <c r="F2249" s="66">
        <f t="shared" si="35"/>
        <v>0</v>
      </c>
      <c r="G2249" s="55" t="s">
        <v>3406</v>
      </c>
      <c r="H2249" s="13"/>
    </row>
    <row r="2250" spans="1:8" ht="99.95" customHeight="1" x14ac:dyDescent="0.25">
      <c r="A2250" s="14" t="s">
        <v>7857</v>
      </c>
      <c r="B2250" s="3" t="s">
        <v>24</v>
      </c>
      <c r="C2250" s="3" t="s">
        <v>5146</v>
      </c>
      <c r="D2250" s="42">
        <v>4.3</v>
      </c>
      <c r="E2250" s="51"/>
      <c r="F2250" s="66">
        <f t="shared" si="35"/>
        <v>0</v>
      </c>
      <c r="G2250" s="39"/>
      <c r="H2250" s="13"/>
    </row>
    <row r="2251" spans="1:8" ht="99.95" customHeight="1" x14ac:dyDescent="0.25">
      <c r="A2251" s="14" t="s">
        <v>7858</v>
      </c>
      <c r="B2251" s="3" t="s">
        <v>1431</v>
      </c>
      <c r="C2251" s="3" t="s">
        <v>810</v>
      </c>
      <c r="D2251" s="42">
        <v>4.3</v>
      </c>
      <c r="E2251" s="51"/>
      <c r="F2251" s="66">
        <f t="shared" si="35"/>
        <v>0</v>
      </c>
      <c r="G2251" s="39"/>
      <c r="H2251" s="13"/>
    </row>
    <row r="2252" spans="1:8" ht="99.95" customHeight="1" x14ac:dyDescent="0.25">
      <c r="A2252" s="14" t="s">
        <v>7859</v>
      </c>
      <c r="B2252" s="3" t="s">
        <v>1431</v>
      </c>
      <c r="C2252" s="3" t="s">
        <v>5105</v>
      </c>
      <c r="D2252" s="70">
        <v>6.6</v>
      </c>
      <c r="E2252" s="51"/>
      <c r="F2252" s="66">
        <f t="shared" si="35"/>
        <v>0</v>
      </c>
      <c r="G2252" s="55" t="s">
        <v>3406</v>
      </c>
      <c r="H2252" s="13"/>
    </row>
    <row r="2253" spans="1:8" ht="99.95" customHeight="1" x14ac:dyDescent="0.25">
      <c r="A2253" s="14" t="s">
        <v>7860</v>
      </c>
      <c r="B2253" s="3" t="s">
        <v>245</v>
      </c>
      <c r="C2253" s="3" t="s">
        <v>979</v>
      </c>
      <c r="D2253" s="42">
        <v>12.2</v>
      </c>
      <c r="E2253" s="51"/>
      <c r="F2253" s="66">
        <f t="shared" si="35"/>
        <v>0</v>
      </c>
      <c r="G2253" s="39"/>
      <c r="H2253" s="13"/>
    </row>
    <row r="2254" spans="1:8" ht="99.95" customHeight="1" x14ac:dyDescent="0.25">
      <c r="A2254" s="14" t="s">
        <v>7861</v>
      </c>
      <c r="B2254" s="3" t="s">
        <v>245</v>
      </c>
      <c r="C2254" s="3" t="s">
        <v>801</v>
      </c>
      <c r="D2254" s="42">
        <v>12.8</v>
      </c>
      <c r="E2254" s="51"/>
      <c r="F2254" s="66">
        <f t="shared" si="35"/>
        <v>0</v>
      </c>
      <c r="G2254" s="39"/>
      <c r="H2254" s="13"/>
    </row>
    <row r="2255" spans="1:8" ht="99.95" customHeight="1" x14ac:dyDescent="0.25">
      <c r="A2255" s="14" t="s">
        <v>7862</v>
      </c>
      <c r="B2255" s="3" t="s">
        <v>392</v>
      </c>
      <c r="C2255" s="3" t="s">
        <v>5147</v>
      </c>
      <c r="D2255" s="42">
        <v>9.4</v>
      </c>
      <c r="E2255" s="51"/>
      <c r="F2255" s="66">
        <f t="shared" si="35"/>
        <v>0</v>
      </c>
      <c r="G2255" s="39"/>
      <c r="H2255" s="13"/>
    </row>
    <row r="2256" spans="1:8" ht="99.95" customHeight="1" x14ac:dyDescent="0.25">
      <c r="A2256" s="52" t="s">
        <v>7863</v>
      </c>
      <c r="B2256" s="3" t="s">
        <v>352</v>
      </c>
      <c r="C2256" s="3" t="s">
        <v>5261</v>
      </c>
      <c r="D2256" s="42">
        <v>25.8</v>
      </c>
      <c r="E2256" s="51"/>
      <c r="F2256" s="66">
        <f t="shared" si="35"/>
        <v>0</v>
      </c>
      <c r="G2256" s="39"/>
      <c r="H2256" s="13"/>
    </row>
    <row r="2257" spans="1:8" ht="99.95" customHeight="1" x14ac:dyDescent="0.25">
      <c r="A2257" s="54" t="s">
        <v>7864</v>
      </c>
      <c r="B2257" s="3" t="s">
        <v>736</v>
      </c>
      <c r="C2257" s="3" t="s">
        <v>1434</v>
      </c>
      <c r="D2257" s="42">
        <v>8.1999999999999993</v>
      </c>
      <c r="E2257" s="67"/>
      <c r="F2257" s="66">
        <f t="shared" si="35"/>
        <v>0</v>
      </c>
      <c r="G2257" s="61" t="s">
        <v>5528</v>
      </c>
      <c r="H2257" s="13"/>
    </row>
    <row r="2258" spans="1:8" ht="99.95" customHeight="1" x14ac:dyDescent="0.25">
      <c r="A2258" s="54" t="s">
        <v>7865</v>
      </c>
      <c r="B2258" s="3" t="s">
        <v>736</v>
      </c>
      <c r="C2258" s="3" t="s">
        <v>783</v>
      </c>
      <c r="D2258" s="42">
        <v>10.5</v>
      </c>
      <c r="E2258" s="67"/>
      <c r="F2258" s="66">
        <f t="shared" si="35"/>
        <v>0</v>
      </c>
      <c r="G2258" s="61" t="s">
        <v>5528</v>
      </c>
      <c r="H2258" s="13"/>
    </row>
    <row r="2259" spans="1:8" ht="99.95" customHeight="1" x14ac:dyDescent="0.25">
      <c r="A2259" s="54" t="s">
        <v>7866</v>
      </c>
      <c r="B2259" s="3" t="s">
        <v>736</v>
      </c>
      <c r="C2259" s="3" t="s">
        <v>833</v>
      </c>
      <c r="D2259" s="42">
        <v>8.1999999999999993</v>
      </c>
      <c r="E2259" s="67"/>
      <c r="F2259" s="66">
        <f t="shared" si="35"/>
        <v>0</v>
      </c>
      <c r="G2259" s="61" t="s">
        <v>5528</v>
      </c>
      <c r="H2259" s="13"/>
    </row>
    <row r="2260" spans="1:8" ht="99.95" customHeight="1" x14ac:dyDescent="0.25">
      <c r="A2260" s="54" t="s">
        <v>7867</v>
      </c>
      <c r="B2260" s="3" t="s">
        <v>245</v>
      </c>
      <c r="C2260" s="3" t="s">
        <v>5592</v>
      </c>
      <c r="D2260" s="42">
        <v>9.4</v>
      </c>
      <c r="E2260" s="67"/>
      <c r="F2260" s="66">
        <f t="shared" si="35"/>
        <v>0</v>
      </c>
      <c r="G2260" s="61" t="s">
        <v>5528</v>
      </c>
      <c r="H2260" s="13"/>
    </row>
    <row r="2261" spans="1:8" ht="99.95" customHeight="1" x14ac:dyDescent="0.25">
      <c r="A2261" s="54" t="s">
        <v>7868</v>
      </c>
      <c r="B2261" s="3" t="s">
        <v>1431</v>
      </c>
      <c r="C2261" s="3" t="s">
        <v>1424</v>
      </c>
      <c r="D2261" s="42">
        <v>4.3</v>
      </c>
      <c r="E2261" s="67"/>
      <c r="F2261" s="66">
        <f t="shared" si="35"/>
        <v>0</v>
      </c>
      <c r="G2261" s="61" t="s">
        <v>5528</v>
      </c>
      <c r="H2261" s="13"/>
    </row>
    <row r="2262" spans="1:8" ht="99.95" customHeight="1" x14ac:dyDescent="0.25">
      <c r="A2262" s="54" t="s">
        <v>7869</v>
      </c>
      <c r="B2262" s="3" t="s">
        <v>1431</v>
      </c>
      <c r="C2262" s="3" t="s">
        <v>833</v>
      </c>
      <c r="D2262" s="42">
        <v>26.5</v>
      </c>
      <c r="E2262" s="67"/>
      <c r="F2262" s="66">
        <f t="shared" si="35"/>
        <v>0</v>
      </c>
      <c r="G2262" s="61" t="s">
        <v>5528</v>
      </c>
      <c r="H2262" s="13"/>
    </row>
    <row r="2263" spans="1:8" ht="99.95" customHeight="1" x14ac:dyDescent="0.25">
      <c r="A2263" s="54" t="s">
        <v>7870</v>
      </c>
      <c r="B2263" s="3" t="s">
        <v>24</v>
      </c>
      <c r="C2263" s="3" t="s">
        <v>5593</v>
      </c>
      <c r="D2263" s="42">
        <v>9.1999999999999993</v>
      </c>
      <c r="E2263" s="67"/>
      <c r="F2263" s="66">
        <f t="shared" si="35"/>
        <v>0</v>
      </c>
      <c r="G2263" s="61" t="s">
        <v>5528</v>
      </c>
      <c r="H2263" s="13"/>
    </row>
    <row r="2264" spans="1:8" ht="99.95" customHeight="1" x14ac:dyDescent="0.25">
      <c r="A2264" s="54" t="s">
        <v>7871</v>
      </c>
      <c r="B2264" s="3" t="s">
        <v>24</v>
      </c>
      <c r="C2264" s="3" t="s">
        <v>833</v>
      </c>
      <c r="D2264" s="42">
        <v>9.1999999999999993</v>
      </c>
      <c r="E2264" s="67"/>
      <c r="F2264" s="66">
        <f t="shared" si="35"/>
        <v>0</v>
      </c>
      <c r="G2264" s="61" t="s">
        <v>5528</v>
      </c>
      <c r="H2264" s="13"/>
    </row>
    <row r="2265" spans="1:8" ht="99.95" customHeight="1" x14ac:dyDescent="0.25">
      <c r="A2265" s="54" t="s">
        <v>7872</v>
      </c>
      <c r="B2265" s="3" t="s">
        <v>1431</v>
      </c>
      <c r="C2265" s="3" t="s">
        <v>22</v>
      </c>
      <c r="D2265" s="42">
        <v>7.7</v>
      </c>
      <c r="E2265" s="67"/>
      <c r="F2265" s="66">
        <f t="shared" si="35"/>
        <v>0</v>
      </c>
      <c r="G2265" s="61" t="s">
        <v>5528</v>
      </c>
      <c r="H2265" s="13"/>
    </row>
    <row r="2266" spans="1:8" ht="99.95" customHeight="1" x14ac:dyDescent="0.25">
      <c r="A2266" s="54" t="s">
        <v>7873</v>
      </c>
      <c r="B2266" s="3" t="s">
        <v>1431</v>
      </c>
      <c r="C2266" s="3" t="s">
        <v>783</v>
      </c>
      <c r="D2266" s="42">
        <v>9.1999999999999993</v>
      </c>
      <c r="E2266" s="67"/>
      <c r="F2266" s="66">
        <f t="shared" si="35"/>
        <v>0</v>
      </c>
      <c r="G2266" s="61" t="s">
        <v>5528</v>
      </c>
      <c r="H2266" s="13"/>
    </row>
    <row r="2267" spans="1:8" ht="99.95" customHeight="1" x14ac:dyDescent="0.25">
      <c r="A2267" s="54" t="s">
        <v>7874</v>
      </c>
      <c r="B2267" s="3" t="s">
        <v>245</v>
      </c>
      <c r="C2267" s="3" t="s">
        <v>1416</v>
      </c>
      <c r="D2267" s="42">
        <v>6.1</v>
      </c>
      <c r="E2267" s="67"/>
      <c r="F2267" s="66">
        <f t="shared" si="35"/>
        <v>0</v>
      </c>
      <c r="G2267" s="61" t="s">
        <v>5528</v>
      </c>
      <c r="H2267" s="13"/>
    </row>
    <row r="2268" spans="1:8" ht="99.95" customHeight="1" x14ac:dyDescent="0.25">
      <c r="A2268" s="54" t="s">
        <v>7875</v>
      </c>
      <c r="B2268" s="3" t="s">
        <v>245</v>
      </c>
      <c r="C2268" s="3" t="s">
        <v>5428</v>
      </c>
      <c r="D2268" s="42">
        <v>18.399999999999999</v>
      </c>
      <c r="E2268" s="67"/>
      <c r="F2268" s="66">
        <f t="shared" si="35"/>
        <v>0</v>
      </c>
      <c r="G2268" s="61" t="s">
        <v>5528</v>
      </c>
      <c r="H2268" s="13"/>
    </row>
    <row r="2269" spans="1:8" ht="99.95" customHeight="1" x14ac:dyDescent="0.25">
      <c r="A2269" s="54" t="s">
        <v>7876</v>
      </c>
      <c r="B2269" s="3" t="s">
        <v>323</v>
      </c>
      <c r="C2269" s="3" t="s">
        <v>810</v>
      </c>
      <c r="D2269" s="42">
        <v>4.3</v>
      </c>
      <c r="E2269" s="67"/>
      <c r="F2269" s="66">
        <f t="shared" si="35"/>
        <v>0</v>
      </c>
      <c r="G2269" s="61" t="s">
        <v>5528</v>
      </c>
      <c r="H2269" s="13"/>
    </row>
    <row r="2270" spans="1:8" ht="99.95" customHeight="1" x14ac:dyDescent="0.25">
      <c r="A2270" s="54" t="s">
        <v>7877</v>
      </c>
      <c r="B2270" s="3" t="s">
        <v>323</v>
      </c>
      <c r="C2270" s="3" t="s">
        <v>810</v>
      </c>
      <c r="D2270" s="42">
        <v>11.7</v>
      </c>
      <c r="E2270" s="67"/>
      <c r="F2270" s="66">
        <f t="shared" si="35"/>
        <v>0</v>
      </c>
      <c r="G2270" s="61" t="s">
        <v>5528</v>
      </c>
      <c r="H2270" s="13"/>
    </row>
    <row r="2271" spans="1:8" ht="99.95" customHeight="1" x14ac:dyDescent="0.25">
      <c r="A2271" s="54" t="s">
        <v>7878</v>
      </c>
      <c r="B2271" s="3" t="s">
        <v>323</v>
      </c>
      <c r="C2271" s="3" t="s">
        <v>810</v>
      </c>
      <c r="D2271" s="42">
        <v>5.0999999999999996</v>
      </c>
      <c r="E2271" s="67"/>
      <c r="F2271" s="66">
        <f t="shared" si="35"/>
        <v>0</v>
      </c>
      <c r="G2271" s="61" t="s">
        <v>5528</v>
      </c>
      <c r="H2271" s="13"/>
    </row>
    <row r="2272" spans="1:8" ht="99.95" customHeight="1" x14ac:dyDescent="0.25">
      <c r="A2272" s="54" t="s">
        <v>7879</v>
      </c>
      <c r="B2272" s="3" t="s">
        <v>323</v>
      </c>
      <c r="C2272" s="3" t="s">
        <v>810</v>
      </c>
      <c r="D2272" s="42">
        <v>4.3</v>
      </c>
      <c r="E2272" s="67"/>
      <c r="F2272" s="66">
        <f t="shared" si="35"/>
        <v>0</v>
      </c>
      <c r="G2272" s="61" t="s">
        <v>5528</v>
      </c>
      <c r="H2272" s="13"/>
    </row>
    <row r="2273" spans="1:8" ht="99.95" customHeight="1" x14ac:dyDescent="0.25">
      <c r="A2273" s="54" t="s">
        <v>7880</v>
      </c>
      <c r="B2273" s="3" t="s">
        <v>1431</v>
      </c>
      <c r="C2273" s="3" t="s">
        <v>22</v>
      </c>
      <c r="D2273" s="42">
        <v>9.4</v>
      </c>
      <c r="E2273" s="67"/>
      <c r="F2273" s="66">
        <f t="shared" si="35"/>
        <v>0</v>
      </c>
      <c r="G2273" s="61" t="s">
        <v>5528</v>
      </c>
      <c r="H2273" s="13"/>
    </row>
    <row r="2274" spans="1:8" ht="99.95" customHeight="1" x14ac:dyDescent="0.25">
      <c r="A2274" s="54" t="s">
        <v>7881</v>
      </c>
      <c r="B2274" s="3" t="s">
        <v>1431</v>
      </c>
      <c r="C2274" s="3" t="s">
        <v>817</v>
      </c>
      <c r="D2274" s="42">
        <v>6.1</v>
      </c>
      <c r="E2274" s="67"/>
      <c r="F2274" s="66">
        <f t="shared" si="35"/>
        <v>0</v>
      </c>
      <c r="G2274" s="61" t="s">
        <v>5528</v>
      </c>
      <c r="H2274" s="13"/>
    </row>
    <row r="2275" spans="1:8" ht="99.95" customHeight="1" x14ac:dyDescent="0.25">
      <c r="A2275" s="54" t="s">
        <v>7882</v>
      </c>
      <c r="B2275" s="3" t="s">
        <v>1431</v>
      </c>
      <c r="C2275" s="3" t="s">
        <v>17</v>
      </c>
      <c r="D2275" s="42">
        <v>10.199999999999999</v>
      </c>
      <c r="E2275" s="67"/>
      <c r="F2275" s="66">
        <f t="shared" si="35"/>
        <v>0</v>
      </c>
      <c r="G2275" s="61" t="s">
        <v>5528</v>
      </c>
      <c r="H2275" s="13"/>
    </row>
    <row r="2276" spans="1:8" ht="99.95" customHeight="1" x14ac:dyDescent="0.25">
      <c r="A2276" s="54" t="s">
        <v>7883</v>
      </c>
      <c r="B2276" s="3" t="s">
        <v>244</v>
      </c>
      <c r="C2276" s="3" t="s">
        <v>2175</v>
      </c>
      <c r="D2276" s="42">
        <v>5.9</v>
      </c>
      <c r="E2276" s="67"/>
      <c r="F2276" s="66">
        <f t="shared" si="35"/>
        <v>0</v>
      </c>
      <c r="G2276" s="61" t="s">
        <v>5528</v>
      </c>
      <c r="H2276" s="13"/>
    </row>
    <row r="2277" spans="1:8" ht="99.95" customHeight="1" x14ac:dyDescent="0.25">
      <c r="A2277" s="54" t="s">
        <v>7884</v>
      </c>
      <c r="B2277" s="3" t="s">
        <v>245</v>
      </c>
      <c r="C2277" s="3" t="s">
        <v>827</v>
      </c>
      <c r="D2277" s="42">
        <v>7.7</v>
      </c>
      <c r="E2277" s="67"/>
      <c r="F2277" s="66">
        <f t="shared" si="35"/>
        <v>0</v>
      </c>
      <c r="G2277" s="61" t="s">
        <v>5528</v>
      </c>
      <c r="H2277" s="13"/>
    </row>
    <row r="2278" spans="1:8" ht="99.95" customHeight="1" x14ac:dyDescent="0.25">
      <c r="A2278" s="54" t="s">
        <v>7885</v>
      </c>
      <c r="B2278" s="3" t="s">
        <v>352</v>
      </c>
      <c r="C2278" s="3" t="s">
        <v>282</v>
      </c>
      <c r="D2278" s="42">
        <v>13</v>
      </c>
      <c r="E2278" s="67"/>
      <c r="F2278" s="66">
        <f t="shared" si="35"/>
        <v>0</v>
      </c>
      <c r="G2278" s="61" t="s">
        <v>5528</v>
      </c>
      <c r="H2278" s="13"/>
    </row>
    <row r="2279" spans="1:8" ht="99.95" customHeight="1" x14ac:dyDescent="0.25">
      <c r="A2279" s="54" t="s">
        <v>7886</v>
      </c>
      <c r="B2279" s="3" t="s">
        <v>352</v>
      </c>
      <c r="C2279" s="3" t="s">
        <v>2153</v>
      </c>
      <c r="D2279" s="42">
        <v>14.5</v>
      </c>
      <c r="E2279" s="67"/>
      <c r="F2279" s="66">
        <f t="shared" si="35"/>
        <v>0</v>
      </c>
      <c r="G2279" s="61" t="s">
        <v>5528</v>
      </c>
      <c r="H2279" s="13"/>
    </row>
    <row r="2280" spans="1:8" ht="99.95" customHeight="1" x14ac:dyDescent="0.25">
      <c r="A2280" s="54" t="s">
        <v>7887</v>
      </c>
      <c r="B2280" s="3" t="s">
        <v>14</v>
      </c>
      <c r="C2280" s="3" t="s">
        <v>2175</v>
      </c>
      <c r="D2280" s="42">
        <v>11.5</v>
      </c>
      <c r="E2280" s="67"/>
      <c r="F2280" s="66">
        <f t="shared" si="35"/>
        <v>0</v>
      </c>
      <c r="G2280" s="61" t="s">
        <v>5528</v>
      </c>
      <c r="H2280" s="13"/>
    </row>
    <row r="2281" spans="1:8" ht="99.95" customHeight="1" x14ac:dyDescent="0.25">
      <c r="A2281" s="54" t="s">
        <v>7888</v>
      </c>
      <c r="B2281" s="3" t="s">
        <v>37</v>
      </c>
      <c r="C2281" s="3" t="s">
        <v>5442</v>
      </c>
      <c r="D2281" s="42">
        <v>5.9</v>
      </c>
      <c r="E2281" s="67"/>
      <c r="F2281" s="66">
        <f t="shared" si="35"/>
        <v>0</v>
      </c>
      <c r="G2281" s="61" t="s">
        <v>5528</v>
      </c>
      <c r="H2281" s="13"/>
    </row>
    <row r="2282" spans="1:8" ht="99.95" customHeight="1" x14ac:dyDescent="0.25">
      <c r="A2282" s="54" t="s">
        <v>7889</v>
      </c>
      <c r="B2282" s="3" t="s">
        <v>392</v>
      </c>
      <c r="C2282" s="3" t="s">
        <v>5444</v>
      </c>
      <c r="D2282" s="42">
        <v>4.3</v>
      </c>
      <c r="E2282" s="67"/>
      <c r="F2282" s="66">
        <f t="shared" si="35"/>
        <v>0</v>
      </c>
      <c r="G2282" s="61" t="s">
        <v>5528</v>
      </c>
      <c r="H2282" s="13"/>
    </row>
    <row r="2283" spans="1:8" ht="99.95" customHeight="1" x14ac:dyDescent="0.25">
      <c r="A2283" s="54" t="s">
        <v>7890</v>
      </c>
      <c r="B2283" s="3" t="s">
        <v>14</v>
      </c>
      <c r="C2283" s="3" t="s">
        <v>5446</v>
      </c>
      <c r="D2283" s="42">
        <v>5.4</v>
      </c>
      <c r="E2283" s="67"/>
      <c r="F2283" s="66">
        <f t="shared" si="35"/>
        <v>0</v>
      </c>
      <c r="G2283" s="61" t="s">
        <v>5528</v>
      </c>
      <c r="H2283" s="13"/>
    </row>
    <row r="2284" spans="1:8" ht="99.95" customHeight="1" x14ac:dyDescent="0.25">
      <c r="A2284" s="54" t="s">
        <v>7891</v>
      </c>
      <c r="B2284" s="3" t="s">
        <v>392</v>
      </c>
      <c r="C2284" s="3" t="s">
        <v>5444</v>
      </c>
      <c r="D2284" s="42">
        <v>4.3</v>
      </c>
      <c r="E2284" s="67"/>
      <c r="F2284" s="66">
        <f t="shared" si="35"/>
        <v>0</v>
      </c>
      <c r="G2284" s="61" t="s">
        <v>5528</v>
      </c>
      <c r="H2284" s="13"/>
    </row>
    <row r="2285" spans="1:8" ht="99.95" customHeight="1" x14ac:dyDescent="0.25">
      <c r="A2285" s="54" t="s">
        <v>7892</v>
      </c>
      <c r="B2285" s="3" t="s">
        <v>14</v>
      </c>
      <c r="C2285" s="3" t="s">
        <v>5442</v>
      </c>
      <c r="D2285" s="42">
        <v>8.1999999999999993</v>
      </c>
      <c r="E2285" s="67"/>
      <c r="F2285" s="66">
        <f t="shared" si="35"/>
        <v>0</v>
      </c>
      <c r="G2285" s="61" t="s">
        <v>5528</v>
      </c>
      <c r="H2285" s="13"/>
    </row>
    <row r="2286" spans="1:8" ht="99.95" customHeight="1" x14ac:dyDescent="0.25">
      <c r="A2286" s="54" t="s">
        <v>7893</v>
      </c>
      <c r="B2286" s="3" t="s">
        <v>14</v>
      </c>
      <c r="C2286" s="3" t="s">
        <v>2175</v>
      </c>
      <c r="D2286" s="42">
        <v>6.4</v>
      </c>
      <c r="E2286" s="67"/>
      <c r="F2286" s="66">
        <f t="shared" si="35"/>
        <v>0</v>
      </c>
      <c r="G2286" s="61" t="s">
        <v>5528</v>
      </c>
      <c r="H2286" s="13"/>
    </row>
    <row r="2287" spans="1:8" ht="99.95" customHeight="1" x14ac:dyDescent="0.25">
      <c r="A2287" s="54" t="s">
        <v>7894</v>
      </c>
      <c r="B2287" s="3" t="s">
        <v>2033</v>
      </c>
      <c r="C2287" s="3" t="s">
        <v>18</v>
      </c>
      <c r="D2287" s="42">
        <v>6.1</v>
      </c>
      <c r="E2287" s="67"/>
      <c r="F2287" s="66">
        <f t="shared" si="35"/>
        <v>0</v>
      </c>
      <c r="G2287" s="61" t="s">
        <v>5528</v>
      </c>
      <c r="H2287" s="13"/>
    </row>
    <row r="2288" spans="1:8" ht="99.95" customHeight="1" x14ac:dyDescent="0.25">
      <c r="A2288" s="54" t="s">
        <v>7895</v>
      </c>
      <c r="B2288" s="3" t="s">
        <v>14</v>
      </c>
      <c r="C2288" s="3" t="s">
        <v>281</v>
      </c>
      <c r="D2288" s="42">
        <v>5.6</v>
      </c>
      <c r="E2288" s="67"/>
      <c r="F2288" s="66">
        <f t="shared" si="35"/>
        <v>0</v>
      </c>
      <c r="G2288" s="61" t="s">
        <v>5528</v>
      </c>
      <c r="H2288" s="13"/>
    </row>
    <row r="2289" spans="1:8" ht="99.95" customHeight="1" x14ac:dyDescent="0.25">
      <c r="A2289" s="54" t="s">
        <v>7896</v>
      </c>
      <c r="B2289" s="3" t="s">
        <v>14</v>
      </c>
      <c r="C2289" s="3" t="s">
        <v>281</v>
      </c>
      <c r="D2289" s="42">
        <v>5.6</v>
      </c>
      <c r="E2289" s="67"/>
      <c r="F2289" s="66">
        <f t="shared" si="35"/>
        <v>0</v>
      </c>
      <c r="G2289" s="61" t="s">
        <v>5528</v>
      </c>
      <c r="H2289" s="13"/>
    </row>
    <row r="2290" spans="1:8" ht="99.95" customHeight="1" x14ac:dyDescent="0.25">
      <c r="A2290" s="54" t="s">
        <v>7897</v>
      </c>
      <c r="B2290" s="3" t="s">
        <v>392</v>
      </c>
      <c r="C2290" s="3" t="s">
        <v>5594</v>
      </c>
      <c r="D2290" s="42">
        <v>8.6999999999999993</v>
      </c>
      <c r="E2290" s="67"/>
      <c r="F2290" s="66">
        <f t="shared" si="35"/>
        <v>0</v>
      </c>
      <c r="G2290" s="61" t="s">
        <v>5528</v>
      </c>
      <c r="H2290" s="13"/>
    </row>
    <row r="2291" spans="1:8" ht="99.95" customHeight="1" x14ac:dyDescent="0.25">
      <c r="A2291" s="54" t="s">
        <v>7898</v>
      </c>
      <c r="B2291" s="3" t="s">
        <v>37</v>
      </c>
      <c r="C2291" s="3" t="s">
        <v>2175</v>
      </c>
      <c r="D2291" s="42">
        <v>16.600000000000001</v>
      </c>
      <c r="E2291" s="67"/>
      <c r="F2291" s="66">
        <f t="shared" si="35"/>
        <v>0</v>
      </c>
      <c r="G2291" s="61" t="s">
        <v>5528</v>
      </c>
      <c r="H2291" s="13"/>
    </row>
    <row r="2292" spans="1:8" ht="99.95" customHeight="1" x14ac:dyDescent="0.25">
      <c r="A2292" s="54" t="s">
        <v>7899</v>
      </c>
      <c r="B2292" s="3" t="s">
        <v>5039</v>
      </c>
      <c r="C2292" s="3" t="s">
        <v>5595</v>
      </c>
      <c r="D2292" s="42">
        <v>8.1999999999999993</v>
      </c>
      <c r="E2292" s="67"/>
      <c r="F2292" s="66">
        <f t="shared" si="35"/>
        <v>0</v>
      </c>
      <c r="G2292" s="61" t="s">
        <v>5528</v>
      </c>
      <c r="H2292" s="13"/>
    </row>
    <row r="2293" spans="1:8" ht="99.95" customHeight="1" x14ac:dyDescent="0.25">
      <c r="A2293" s="54" t="s">
        <v>7900</v>
      </c>
      <c r="B2293" s="3" t="s">
        <v>1431</v>
      </c>
      <c r="C2293" s="3" t="s">
        <v>266</v>
      </c>
      <c r="D2293" s="42">
        <v>14.5</v>
      </c>
      <c r="E2293" s="67"/>
      <c r="F2293" s="66">
        <f t="shared" si="35"/>
        <v>0</v>
      </c>
      <c r="G2293" s="61" t="s">
        <v>5528</v>
      </c>
      <c r="H2293" s="13"/>
    </row>
    <row r="2294" spans="1:8" ht="99.95" customHeight="1" x14ac:dyDescent="0.25">
      <c r="A2294" s="54" t="s">
        <v>7901</v>
      </c>
      <c r="B2294" s="3" t="s">
        <v>5458</v>
      </c>
      <c r="C2294" s="3" t="s">
        <v>5596</v>
      </c>
      <c r="D2294" s="42">
        <v>7.1</v>
      </c>
      <c r="E2294" s="67"/>
      <c r="F2294" s="66">
        <f t="shared" si="35"/>
        <v>0</v>
      </c>
      <c r="G2294" s="61" t="s">
        <v>5528</v>
      </c>
      <c r="H2294" s="13"/>
    </row>
    <row r="2295" spans="1:8" ht="99.95" customHeight="1" x14ac:dyDescent="0.25">
      <c r="A2295" s="54" t="s">
        <v>7902</v>
      </c>
      <c r="B2295" s="3" t="s">
        <v>16</v>
      </c>
      <c r="C2295" s="3" t="s">
        <v>5487</v>
      </c>
      <c r="D2295" s="42">
        <v>5.9</v>
      </c>
      <c r="E2295" s="67"/>
      <c r="F2295" s="66">
        <f t="shared" si="35"/>
        <v>0</v>
      </c>
      <c r="G2295" s="61" t="s">
        <v>5528</v>
      </c>
      <c r="H2295" s="13"/>
    </row>
    <row r="2296" spans="1:8" ht="99.95" customHeight="1" x14ac:dyDescent="0.25">
      <c r="A2296" s="54" t="s">
        <v>7903</v>
      </c>
      <c r="B2296" s="3" t="s">
        <v>16</v>
      </c>
      <c r="C2296" s="3" t="s">
        <v>2991</v>
      </c>
      <c r="D2296" s="42">
        <v>8.1999999999999993</v>
      </c>
      <c r="E2296" s="67"/>
      <c r="F2296" s="66">
        <f t="shared" si="35"/>
        <v>0</v>
      </c>
      <c r="G2296" s="61" t="s">
        <v>5528</v>
      </c>
      <c r="H2296" s="13"/>
    </row>
    <row r="2297" spans="1:8" ht="99.95" customHeight="1" x14ac:dyDescent="0.25">
      <c r="A2297" s="54" t="s">
        <v>7904</v>
      </c>
      <c r="B2297" s="3" t="s">
        <v>1431</v>
      </c>
      <c r="C2297" s="3" t="s">
        <v>1009</v>
      </c>
      <c r="D2297" s="42">
        <v>7.1</v>
      </c>
      <c r="E2297" s="67"/>
      <c r="F2297" s="66">
        <f t="shared" si="35"/>
        <v>0</v>
      </c>
      <c r="G2297" s="61" t="s">
        <v>5528</v>
      </c>
      <c r="H2297" s="13"/>
    </row>
    <row r="2298" spans="1:8" ht="99.95" customHeight="1" x14ac:dyDescent="0.25">
      <c r="A2298" s="54" t="s">
        <v>7905</v>
      </c>
      <c r="B2298" s="3" t="s">
        <v>1431</v>
      </c>
      <c r="C2298" s="3" t="s">
        <v>249</v>
      </c>
      <c r="D2298" s="42">
        <v>6.4</v>
      </c>
      <c r="E2298" s="67"/>
      <c r="F2298" s="66">
        <f t="shared" si="35"/>
        <v>0</v>
      </c>
      <c r="G2298" s="61" t="s">
        <v>5528</v>
      </c>
      <c r="H2298" s="13"/>
    </row>
    <row r="2299" spans="1:8" ht="99.95" customHeight="1" x14ac:dyDescent="0.25">
      <c r="A2299" s="54" t="s">
        <v>7906</v>
      </c>
      <c r="B2299" s="3" t="s">
        <v>1431</v>
      </c>
      <c r="C2299" s="3" t="s">
        <v>814</v>
      </c>
      <c r="D2299" s="42">
        <v>4.8</v>
      </c>
      <c r="E2299" s="67"/>
      <c r="F2299" s="66">
        <f t="shared" si="35"/>
        <v>0</v>
      </c>
      <c r="G2299" s="61" t="s">
        <v>5528</v>
      </c>
      <c r="H2299" s="13"/>
    </row>
    <row r="2300" spans="1:8" ht="99.95" customHeight="1" x14ac:dyDescent="0.25">
      <c r="A2300" s="54" t="s">
        <v>7907</v>
      </c>
      <c r="B2300" s="3" t="s">
        <v>1431</v>
      </c>
      <c r="C2300" s="3" t="s">
        <v>22</v>
      </c>
      <c r="D2300" s="42">
        <v>10.7</v>
      </c>
      <c r="E2300" s="67"/>
      <c r="F2300" s="66">
        <f t="shared" si="35"/>
        <v>0</v>
      </c>
      <c r="G2300" s="61" t="s">
        <v>5528</v>
      </c>
      <c r="H2300" s="13"/>
    </row>
    <row r="2301" spans="1:8" ht="99.95" customHeight="1" x14ac:dyDescent="0.25">
      <c r="A2301" s="54" t="s">
        <v>7908</v>
      </c>
      <c r="B2301" s="3" t="s">
        <v>37</v>
      </c>
      <c r="C2301" s="3" t="s">
        <v>2175</v>
      </c>
      <c r="D2301" s="42">
        <v>15.6</v>
      </c>
      <c r="E2301" s="67"/>
      <c r="F2301" s="66">
        <f t="shared" si="35"/>
        <v>0</v>
      </c>
      <c r="G2301" s="61" t="s">
        <v>5528</v>
      </c>
      <c r="H2301" s="13"/>
    </row>
    <row r="2302" spans="1:8" ht="99.95" customHeight="1" x14ac:dyDescent="0.25">
      <c r="A2302" s="54" t="s">
        <v>7909</v>
      </c>
      <c r="B2302" s="3" t="s">
        <v>14</v>
      </c>
      <c r="C2302" s="3" t="s">
        <v>3016</v>
      </c>
      <c r="D2302" s="42">
        <v>7.1</v>
      </c>
      <c r="E2302" s="67"/>
      <c r="F2302" s="66">
        <f t="shared" si="35"/>
        <v>0</v>
      </c>
      <c r="G2302" s="61" t="s">
        <v>5528</v>
      </c>
      <c r="H2302" s="13"/>
    </row>
    <row r="2303" spans="1:8" ht="99.95" customHeight="1" x14ac:dyDescent="0.25">
      <c r="A2303" s="54" t="s">
        <v>7910</v>
      </c>
      <c r="B2303" s="3" t="s">
        <v>245</v>
      </c>
      <c r="C2303" s="3" t="s">
        <v>5597</v>
      </c>
      <c r="D2303" s="42">
        <v>4.3</v>
      </c>
      <c r="E2303" s="67"/>
      <c r="F2303" s="66">
        <f t="shared" si="35"/>
        <v>0</v>
      </c>
      <c r="G2303" s="61" t="s">
        <v>5528</v>
      </c>
      <c r="H2303" s="13"/>
    </row>
    <row r="2304" spans="1:8" ht="99.95" customHeight="1" x14ac:dyDescent="0.25">
      <c r="A2304" s="54" t="s">
        <v>7911</v>
      </c>
      <c r="B2304" s="3" t="s">
        <v>14</v>
      </c>
      <c r="C2304" s="3" t="s">
        <v>2175</v>
      </c>
      <c r="D2304" s="42">
        <v>8.4</v>
      </c>
      <c r="E2304" s="67"/>
      <c r="F2304" s="66">
        <f t="shared" si="35"/>
        <v>0</v>
      </c>
      <c r="G2304" s="61" t="s">
        <v>5528</v>
      </c>
      <c r="H2304" s="13"/>
    </row>
    <row r="2305" spans="1:8" ht="99.95" customHeight="1" x14ac:dyDescent="0.25">
      <c r="A2305" s="54" t="s">
        <v>7912</v>
      </c>
      <c r="B2305" s="3" t="s">
        <v>392</v>
      </c>
      <c r="C2305" s="3" t="s">
        <v>5598</v>
      </c>
      <c r="D2305" s="42">
        <v>10.5</v>
      </c>
      <c r="E2305" s="67"/>
      <c r="F2305" s="66">
        <f t="shared" si="35"/>
        <v>0</v>
      </c>
      <c r="G2305" s="61" t="s">
        <v>5528</v>
      </c>
      <c r="H2305" s="13"/>
    </row>
    <row r="2306" spans="1:8" ht="99.95" customHeight="1" x14ac:dyDescent="0.25">
      <c r="A2306" s="54" t="s">
        <v>7913</v>
      </c>
      <c r="B2306" s="3" t="s">
        <v>245</v>
      </c>
      <c r="C2306" s="3" t="s">
        <v>5599</v>
      </c>
      <c r="D2306" s="42">
        <v>13.8</v>
      </c>
      <c r="E2306" s="67"/>
      <c r="F2306" s="66">
        <f t="shared" si="35"/>
        <v>0</v>
      </c>
      <c r="G2306" s="61" t="s">
        <v>5528</v>
      </c>
      <c r="H2306" s="13"/>
    </row>
    <row r="2307" spans="1:8" ht="99.95" customHeight="1" x14ac:dyDescent="0.25">
      <c r="A2307" s="54" t="s">
        <v>7914</v>
      </c>
      <c r="B2307" s="3" t="s">
        <v>37</v>
      </c>
      <c r="C2307" s="3" t="s">
        <v>2175</v>
      </c>
      <c r="D2307" s="42">
        <v>7.9</v>
      </c>
      <c r="E2307" s="67"/>
      <c r="F2307" s="66">
        <f t="shared" si="35"/>
        <v>0</v>
      </c>
      <c r="G2307" s="61" t="s">
        <v>5528</v>
      </c>
      <c r="H2307" s="13"/>
    </row>
    <row r="2308" spans="1:8" ht="99.95" customHeight="1" x14ac:dyDescent="0.25">
      <c r="A2308" s="54" t="s">
        <v>7915</v>
      </c>
      <c r="B2308" s="3" t="s">
        <v>1395</v>
      </c>
      <c r="C2308" s="3" t="s">
        <v>2153</v>
      </c>
      <c r="D2308" s="42">
        <v>6.6</v>
      </c>
      <c r="E2308" s="67"/>
      <c r="F2308" s="66">
        <f t="shared" si="35"/>
        <v>0</v>
      </c>
      <c r="G2308" s="61" t="s">
        <v>5528</v>
      </c>
      <c r="H2308" s="13"/>
    </row>
    <row r="2309" spans="1:8" ht="99.95" customHeight="1" x14ac:dyDescent="0.25">
      <c r="A2309" s="54" t="s">
        <v>7916</v>
      </c>
      <c r="B2309" s="3" t="s">
        <v>26</v>
      </c>
      <c r="C2309" s="3" t="s">
        <v>2151</v>
      </c>
      <c r="D2309" s="42">
        <v>4.3</v>
      </c>
      <c r="E2309" s="67"/>
      <c r="F2309" s="66">
        <f t="shared" ref="F2309:F2345" si="36">D2309*E2309</f>
        <v>0</v>
      </c>
      <c r="G2309" s="61" t="s">
        <v>5528</v>
      </c>
      <c r="H2309" s="13"/>
    </row>
    <row r="2310" spans="1:8" ht="99.95" customHeight="1" x14ac:dyDescent="0.25">
      <c r="A2310" s="54" t="s">
        <v>7917</v>
      </c>
      <c r="B2310" s="3" t="s">
        <v>37</v>
      </c>
      <c r="C2310" s="3" t="s">
        <v>2175</v>
      </c>
      <c r="D2310" s="42">
        <v>7.1</v>
      </c>
      <c r="E2310" s="67"/>
      <c r="F2310" s="66">
        <f t="shared" si="36"/>
        <v>0</v>
      </c>
      <c r="G2310" s="61" t="s">
        <v>5528</v>
      </c>
      <c r="H2310" s="13"/>
    </row>
    <row r="2311" spans="1:8" ht="99.95" customHeight="1" x14ac:dyDescent="0.25">
      <c r="A2311" s="54" t="s">
        <v>7918</v>
      </c>
      <c r="B2311" s="3" t="s">
        <v>14</v>
      </c>
      <c r="C2311" s="3" t="s">
        <v>2175</v>
      </c>
      <c r="D2311" s="42">
        <v>8.6999999999999993</v>
      </c>
      <c r="E2311" s="67"/>
      <c r="F2311" s="66">
        <f t="shared" si="36"/>
        <v>0</v>
      </c>
      <c r="G2311" s="61" t="s">
        <v>5528</v>
      </c>
      <c r="H2311" s="13"/>
    </row>
    <row r="2312" spans="1:8" ht="99.95" customHeight="1" x14ac:dyDescent="0.25">
      <c r="A2312" s="54" t="s">
        <v>7919</v>
      </c>
      <c r="B2312" s="3" t="s">
        <v>392</v>
      </c>
      <c r="C2312" s="3" t="s">
        <v>3016</v>
      </c>
      <c r="D2312" s="42">
        <v>5.6</v>
      </c>
      <c r="E2312" s="67"/>
      <c r="F2312" s="66">
        <f t="shared" si="36"/>
        <v>0</v>
      </c>
      <c r="G2312" s="61" t="s">
        <v>5528</v>
      </c>
      <c r="H2312" s="13"/>
    </row>
    <row r="2313" spans="1:8" ht="99.95" customHeight="1" x14ac:dyDescent="0.25">
      <c r="A2313" s="54" t="s">
        <v>7920</v>
      </c>
      <c r="B2313" s="3" t="s">
        <v>392</v>
      </c>
      <c r="C2313" s="3" t="s">
        <v>266</v>
      </c>
      <c r="D2313" s="42">
        <v>16.100000000000001</v>
      </c>
      <c r="E2313" s="67"/>
      <c r="F2313" s="66">
        <f t="shared" si="36"/>
        <v>0</v>
      </c>
      <c r="G2313" s="61" t="s">
        <v>5528</v>
      </c>
      <c r="H2313" s="13"/>
    </row>
    <row r="2314" spans="1:8" ht="99.95" customHeight="1" x14ac:dyDescent="0.25">
      <c r="A2314" s="54" t="s">
        <v>7921</v>
      </c>
      <c r="B2314" s="3" t="s">
        <v>14</v>
      </c>
      <c r="C2314" s="3" t="s">
        <v>5479</v>
      </c>
      <c r="D2314" s="42">
        <v>6.4</v>
      </c>
      <c r="E2314" s="67"/>
      <c r="F2314" s="66">
        <f t="shared" si="36"/>
        <v>0</v>
      </c>
      <c r="G2314" s="61" t="s">
        <v>5528</v>
      </c>
      <c r="H2314" s="13"/>
    </row>
    <row r="2315" spans="1:8" ht="99.95" customHeight="1" x14ac:dyDescent="0.25">
      <c r="A2315" s="54" t="s">
        <v>7922</v>
      </c>
      <c r="B2315" s="3" t="s">
        <v>392</v>
      </c>
      <c r="C2315" s="3" t="s">
        <v>5481</v>
      </c>
      <c r="D2315" s="42">
        <v>4.3</v>
      </c>
      <c r="E2315" s="67"/>
      <c r="F2315" s="66">
        <f t="shared" si="36"/>
        <v>0</v>
      </c>
      <c r="G2315" s="61" t="s">
        <v>5528</v>
      </c>
      <c r="H2315" s="13"/>
    </row>
    <row r="2316" spans="1:8" ht="99.95" customHeight="1" x14ac:dyDescent="0.25">
      <c r="A2316" s="54" t="s">
        <v>7923</v>
      </c>
      <c r="B2316" s="3" t="s">
        <v>5039</v>
      </c>
      <c r="C2316" s="3" t="s">
        <v>5483</v>
      </c>
      <c r="D2316" s="42">
        <v>5.0999999999999996</v>
      </c>
      <c r="E2316" s="67"/>
      <c r="F2316" s="66">
        <f t="shared" si="36"/>
        <v>0</v>
      </c>
      <c r="G2316" s="61" t="s">
        <v>5528</v>
      </c>
      <c r="H2316" s="13"/>
    </row>
    <row r="2317" spans="1:8" ht="99.95" customHeight="1" x14ac:dyDescent="0.25">
      <c r="A2317" s="54" t="s">
        <v>7924</v>
      </c>
      <c r="B2317" s="3" t="s">
        <v>1406</v>
      </c>
      <c r="C2317" s="3" t="s">
        <v>5485</v>
      </c>
      <c r="D2317" s="42">
        <v>9.9</v>
      </c>
      <c r="E2317" s="67"/>
      <c r="F2317" s="66">
        <f t="shared" si="36"/>
        <v>0</v>
      </c>
      <c r="G2317" s="61" t="s">
        <v>5528</v>
      </c>
      <c r="H2317" s="13"/>
    </row>
    <row r="2318" spans="1:8" ht="99.95" customHeight="1" x14ac:dyDescent="0.25">
      <c r="A2318" s="54" t="s">
        <v>7925</v>
      </c>
      <c r="B2318" s="3" t="s">
        <v>352</v>
      </c>
      <c r="C2318" s="3" t="s">
        <v>5487</v>
      </c>
      <c r="D2318" s="42">
        <v>14.5</v>
      </c>
      <c r="E2318" s="67"/>
      <c r="F2318" s="66">
        <f t="shared" si="36"/>
        <v>0</v>
      </c>
      <c r="G2318" s="61" t="s">
        <v>5528</v>
      </c>
      <c r="H2318" s="13"/>
    </row>
    <row r="2319" spans="1:8" ht="99.95" customHeight="1" x14ac:dyDescent="0.25">
      <c r="A2319" s="54" t="s">
        <v>7926</v>
      </c>
      <c r="B2319" s="3" t="s">
        <v>352</v>
      </c>
      <c r="C2319" s="3" t="s">
        <v>5489</v>
      </c>
      <c r="D2319" s="42">
        <v>14</v>
      </c>
      <c r="E2319" s="67"/>
      <c r="F2319" s="66">
        <f t="shared" si="36"/>
        <v>0</v>
      </c>
      <c r="G2319" s="61" t="s">
        <v>5528</v>
      </c>
      <c r="H2319" s="13"/>
    </row>
    <row r="2320" spans="1:8" ht="99.95" customHeight="1" x14ac:dyDescent="0.25">
      <c r="A2320" s="54" t="s">
        <v>7927</v>
      </c>
      <c r="B2320" s="3" t="s">
        <v>352</v>
      </c>
      <c r="C2320" s="3" t="s">
        <v>5491</v>
      </c>
      <c r="D2320" s="42">
        <v>5.9</v>
      </c>
      <c r="E2320" s="67"/>
      <c r="F2320" s="66">
        <f t="shared" si="36"/>
        <v>0</v>
      </c>
      <c r="G2320" s="61" t="s">
        <v>5528</v>
      </c>
      <c r="H2320" s="13"/>
    </row>
    <row r="2321" spans="1:8" ht="99.95" customHeight="1" x14ac:dyDescent="0.25">
      <c r="A2321" s="54" t="s">
        <v>7928</v>
      </c>
      <c r="B2321" s="3" t="s">
        <v>14</v>
      </c>
      <c r="C2321" s="3" t="s">
        <v>5493</v>
      </c>
      <c r="D2321" s="42">
        <v>7.4</v>
      </c>
      <c r="E2321" s="67"/>
      <c r="F2321" s="66">
        <f t="shared" si="36"/>
        <v>0</v>
      </c>
      <c r="G2321" s="61" t="s">
        <v>5528</v>
      </c>
      <c r="H2321" s="13"/>
    </row>
    <row r="2322" spans="1:8" ht="99.95" customHeight="1" x14ac:dyDescent="0.25">
      <c r="A2322" s="54" t="s">
        <v>7929</v>
      </c>
      <c r="B2322" s="3" t="s">
        <v>352</v>
      </c>
      <c r="C2322" s="3" t="s">
        <v>5495</v>
      </c>
      <c r="D2322" s="42">
        <v>10.5</v>
      </c>
      <c r="E2322" s="67"/>
      <c r="F2322" s="66">
        <f t="shared" si="36"/>
        <v>0</v>
      </c>
      <c r="G2322" s="61" t="s">
        <v>5528</v>
      </c>
      <c r="H2322" s="13"/>
    </row>
    <row r="2323" spans="1:8" ht="99.95" customHeight="1" x14ac:dyDescent="0.25">
      <c r="A2323" s="54" t="s">
        <v>7930</v>
      </c>
      <c r="B2323" s="3" t="s">
        <v>352</v>
      </c>
      <c r="C2323" s="3" t="s">
        <v>820</v>
      </c>
      <c r="D2323" s="42">
        <v>8.6999999999999993</v>
      </c>
      <c r="E2323" s="67"/>
      <c r="F2323" s="66">
        <f t="shared" si="36"/>
        <v>0</v>
      </c>
      <c r="G2323" s="61" t="s">
        <v>5528</v>
      </c>
      <c r="H2323" s="13"/>
    </row>
    <row r="2324" spans="1:8" ht="99.95" customHeight="1" x14ac:dyDescent="0.25">
      <c r="A2324" s="54" t="s">
        <v>7931</v>
      </c>
      <c r="B2324" s="3" t="s">
        <v>352</v>
      </c>
      <c r="C2324" s="3" t="s">
        <v>5489</v>
      </c>
      <c r="D2324" s="42">
        <v>10.7</v>
      </c>
      <c r="E2324" s="67"/>
      <c r="F2324" s="66">
        <f t="shared" si="36"/>
        <v>0</v>
      </c>
      <c r="G2324" s="61" t="s">
        <v>5528</v>
      </c>
      <c r="H2324" s="13"/>
    </row>
    <row r="2325" spans="1:8" ht="99.95" customHeight="1" x14ac:dyDescent="0.25">
      <c r="A2325" s="54" t="s">
        <v>7932</v>
      </c>
      <c r="B2325" s="3" t="s">
        <v>2033</v>
      </c>
      <c r="C2325" s="3" t="s">
        <v>5499</v>
      </c>
      <c r="D2325" s="42">
        <v>7.4</v>
      </c>
      <c r="E2325" s="67"/>
      <c r="F2325" s="66">
        <f t="shared" si="36"/>
        <v>0</v>
      </c>
      <c r="G2325" s="61" t="s">
        <v>5528</v>
      </c>
      <c r="H2325" s="13"/>
    </row>
    <row r="2326" spans="1:8" ht="99.95" customHeight="1" x14ac:dyDescent="0.25">
      <c r="A2326" s="54" t="s">
        <v>7933</v>
      </c>
      <c r="B2326" s="3" t="s">
        <v>1431</v>
      </c>
      <c r="C2326" s="3" t="s">
        <v>266</v>
      </c>
      <c r="D2326" s="42">
        <v>10.7</v>
      </c>
      <c r="E2326" s="67"/>
      <c r="F2326" s="66">
        <f t="shared" si="36"/>
        <v>0</v>
      </c>
      <c r="G2326" s="61" t="s">
        <v>5528</v>
      </c>
      <c r="H2326" s="13"/>
    </row>
    <row r="2327" spans="1:8" ht="99.95" customHeight="1" x14ac:dyDescent="0.25">
      <c r="A2327" s="54" t="s">
        <v>7934</v>
      </c>
      <c r="B2327" s="3" t="s">
        <v>1431</v>
      </c>
      <c r="C2327" s="3" t="s">
        <v>5502</v>
      </c>
      <c r="D2327" s="42">
        <v>6.4</v>
      </c>
      <c r="E2327" s="67"/>
      <c r="F2327" s="66">
        <f t="shared" si="36"/>
        <v>0</v>
      </c>
      <c r="G2327" s="61" t="s">
        <v>5528</v>
      </c>
      <c r="H2327" s="13"/>
    </row>
    <row r="2328" spans="1:8" ht="99.95" customHeight="1" x14ac:dyDescent="0.25">
      <c r="A2328" s="54" t="s">
        <v>7935</v>
      </c>
      <c r="B2328" s="3" t="s">
        <v>1431</v>
      </c>
      <c r="C2328" s="3" t="s">
        <v>288</v>
      </c>
      <c r="D2328" s="42">
        <v>8.1999999999999993</v>
      </c>
      <c r="E2328" s="67"/>
      <c r="F2328" s="66">
        <f t="shared" si="36"/>
        <v>0</v>
      </c>
      <c r="G2328" s="61" t="s">
        <v>5528</v>
      </c>
      <c r="H2328" s="13"/>
    </row>
    <row r="2329" spans="1:8" ht="99.95" customHeight="1" x14ac:dyDescent="0.25">
      <c r="A2329" s="54" t="s">
        <v>7936</v>
      </c>
      <c r="B2329" s="3" t="s">
        <v>1431</v>
      </c>
      <c r="C2329" s="3" t="s">
        <v>833</v>
      </c>
      <c r="D2329" s="42">
        <v>6.1</v>
      </c>
      <c r="E2329" s="67"/>
      <c r="F2329" s="66">
        <f t="shared" si="36"/>
        <v>0</v>
      </c>
      <c r="G2329" s="61" t="s">
        <v>5528</v>
      </c>
      <c r="H2329" s="13"/>
    </row>
    <row r="2330" spans="1:8" ht="99.95" customHeight="1" x14ac:dyDescent="0.25">
      <c r="A2330" s="54" t="s">
        <v>7937</v>
      </c>
      <c r="B2330" s="3" t="s">
        <v>14</v>
      </c>
      <c r="C2330" s="3" t="s">
        <v>288</v>
      </c>
      <c r="D2330" s="42">
        <v>6.6</v>
      </c>
      <c r="E2330" s="67"/>
      <c r="F2330" s="66">
        <f t="shared" si="36"/>
        <v>0</v>
      </c>
      <c r="G2330" s="61" t="s">
        <v>5528</v>
      </c>
      <c r="H2330" s="13"/>
    </row>
    <row r="2331" spans="1:8" ht="99.95" customHeight="1" x14ac:dyDescent="0.25">
      <c r="A2331" s="54" t="s">
        <v>7938</v>
      </c>
      <c r="B2331" s="3" t="s">
        <v>14</v>
      </c>
      <c r="C2331" s="3" t="s">
        <v>5507</v>
      </c>
      <c r="D2331" s="42">
        <v>6.1</v>
      </c>
      <c r="E2331" s="67"/>
      <c r="F2331" s="66">
        <f t="shared" si="36"/>
        <v>0</v>
      </c>
      <c r="G2331" s="61" t="s">
        <v>5528</v>
      </c>
      <c r="H2331" s="13"/>
    </row>
    <row r="2332" spans="1:8" ht="99.95" customHeight="1" x14ac:dyDescent="0.25">
      <c r="A2332" s="54" t="s">
        <v>7939</v>
      </c>
      <c r="B2332" s="3" t="s">
        <v>14</v>
      </c>
      <c r="C2332" s="3" t="s">
        <v>5509</v>
      </c>
      <c r="D2332" s="42">
        <v>4.8</v>
      </c>
      <c r="E2332" s="67"/>
      <c r="F2332" s="66">
        <f t="shared" si="36"/>
        <v>0</v>
      </c>
      <c r="G2332" s="61" t="s">
        <v>5528</v>
      </c>
      <c r="H2332" s="13"/>
    </row>
    <row r="2333" spans="1:8" ht="99.95" customHeight="1" x14ac:dyDescent="0.25">
      <c r="A2333" s="54" t="s">
        <v>7940</v>
      </c>
      <c r="B2333" s="3" t="s">
        <v>1431</v>
      </c>
      <c r="C2333" s="3" t="s">
        <v>5511</v>
      </c>
      <c r="D2333" s="42">
        <v>7.1</v>
      </c>
      <c r="E2333" s="67"/>
      <c r="F2333" s="66">
        <f t="shared" si="36"/>
        <v>0</v>
      </c>
      <c r="G2333" s="61" t="s">
        <v>5528</v>
      </c>
      <c r="H2333" s="13"/>
    </row>
    <row r="2334" spans="1:8" ht="99.95" customHeight="1" x14ac:dyDescent="0.25">
      <c r="A2334" s="54" t="s">
        <v>7941</v>
      </c>
      <c r="B2334" s="3" t="s">
        <v>352</v>
      </c>
      <c r="C2334" s="3" t="s">
        <v>5513</v>
      </c>
      <c r="D2334" s="42">
        <v>5.0999999999999996</v>
      </c>
      <c r="E2334" s="67"/>
      <c r="F2334" s="66">
        <f t="shared" si="36"/>
        <v>0</v>
      </c>
      <c r="G2334" s="61" t="s">
        <v>5528</v>
      </c>
      <c r="H2334" s="13"/>
    </row>
    <row r="2335" spans="1:8" ht="99.95" customHeight="1" x14ac:dyDescent="0.25">
      <c r="A2335" s="54" t="s">
        <v>7942</v>
      </c>
      <c r="B2335" s="3" t="s">
        <v>1431</v>
      </c>
      <c r="C2335" s="3" t="s">
        <v>5511</v>
      </c>
      <c r="D2335" s="42">
        <v>6.9</v>
      </c>
      <c r="E2335" s="67"/>
      <c r="F2335" s="66">
        <f t="shared" si="36"/>
        <v>0</v>
      </c>
      <c r="G2335" s="61" t="s">
        <v>5528</v>
      </c>
      <c r="H2335" s="13"/>
    </row>
    <row r="2336" spans="1:8" ht="99.95" customHeight="1" x14ac:dyDescent="0.25">
      <c r="A2336" s="54" t="s">
        <v>7943</v>
      </c>
      <c r="B2336" s="3" t="s">
        <v>1406</v>
      </c>
      <c r="C2336" s="3" t="s">
        <v>5516</v>
      </c>
      <c r="D2336" s="42">
        <v>4.3</v>
      </c>
      <c r="E2336" s="67"/>
      <c r="F2336" s="66">
        <f t="shared" si="36"/>
        <v>0</v>
      </c>
      <c r="G2336" s="61" t="s">
        <v>5528</v>
      </c>
      <c r="H2336" s="13"/>
    </row>
    <row r="2337" spans="1:8" ht="99.95" customHeight="1" x14ac:dyDescent="0.25">
      <c r="A2337" s="54" t="s">
        <v>7944</v>
      </c>
      <c r="B2337" s="3" t="s">
        <v>16</v>
      </c>
      <c r="C2337" s="3" t="s">
        <v>1009</v>
      </c>
      <c r="D2337" s="42">
        <v>9.9</v>
      </c>
      <c r="E2337" s="67"/>
      <c r="F2337" s="66">
        <f t="shared" si="36"/>
        <v>0</v>
      </c>
      <c r="G2337" s="61" t="s">
        <v>5528</v>
      </c>
      <c r="H2337" s="13"/>
    </row>
    <row r="2338" spans="1:8" ht="99.95" customHeight="1" x14ac:dyDescent="0.25">
      <c r="A2338" s="54" t="s">
        <v>7945</v>
      </c>
      <c r="B2338" s="3" t="s">
        <v>349</v>
      </c>
      <c r="C2338" s="3" t="s">
        <v>5519</v>
      </c>
      <c r="D2338" s="42">
        <v>8.9</v>
      </c>
      <c r="E2338" s="67"/>
      <c r="F2338" s="66">
        <f t="shared" si="36"/>
        <v>0</v>
      </c>
      <c r="G2338" s="61" t="s">
        <v>5528</v>
      </c>
      <c r="H2338" s="13"/>
    </row>
    <row r="2339" spans="1:8" ht="99.95" customHeight="1" x14ac:dyDescent="0.25">
      <c r="A2339" s="54" t="s">
        <v>7946</v>
      </c>
      <c r="B2339" s="3" t="s">
        <v>16</v>
      </c>
      <c r="C2339" s="3" t="s">
        <v>275</v>
      </c>
      <c r="D2339" s="42">
        <v>10.199999999999999</v>
      </c>
      <c r="E2339" s="67"/>
      <c r="F2339" s="66">
        <f t="shared" si="36"/>
        <v>0</v>
      </c>
      <c r="G2339" s="61" t="s">
        <v>5528</v>
      </c>
      <c r="H2339" s="13"/>
    </row>
    <row r="2340" spans="1:8" ht="99.95" customHeight="1" x14ac:dyDescent="0.25">
      <c r="A2340" s="54" t="s">
        <v>7947</v>
      </c>
      <c r="B2340" s="3" t="s">
        <v>16</v>
      </c>
      <c r="C2340" s="3" t="s">
        <v>779</v>
      </c>
      <c r="D2340" s="42">
        <v>8.1999999999999993</v>
      </c>
      <c r="E2340" s="67"/>
      <c r="F2340" s="66">
        <f t="shared" si="36"/>
        <v>0</v>
      </c>
      <c r="G2340" s="61" t="s">
        <v>5528</v>
      </c>
      <c r="H2340" s="13"/>
    </row>
    <row r="2341" spans="1:8" ht="99.95" customHeight="1" x14ac:dyDescent="0.25">
      <c r="A2341" s="54" t="s">
        <v>7948</v>
      </c>
      <c r="B2341" s="3" t="s">
        <v>16</v>
      </c>
      <c r="C2341" s="3" t="s">
        <v>22</v>
      </c>
      <c r="D2341" s="42">
        <v>5.0999999999999996</v>
      </c>
      <c r="E2341" s="67"/>
      <c r="F2341" s="66">
        <f t="shared" si="36"/>
        <v>0</v>
      </c>
      <c r="G2341" s="61" t="s">
        <v>5528</v>
      </c>
      <c r="H2341" s="13"/>
    </row>
    <row r="2342" spans="1:8" ht="99.95" customHeight="1" x14ac:dyDescent="0.25">
      <c r="A2342" s="54" t="s">
        <v>7949</v>
      </c>
      <c r="B2342" s="3" t="s">
        <v>1431</v>
      </c>
      <c r="C2342" s="3" t="s">
        <v>2144</v>
      </c>
      <c r="D2342" s="42">
        <v>4.8</v>
      </c>
      <c r="E2342" s="67"/>
      <c r="F2342" s="66">
        <f t="shared" si="36"/>
        <v>0</v>
      </c>
      <c r="G2342" s="61" t="s">
        <v>5528</v>
      </c>
      <c r="H2342" s="13"/>
    </row>
    <row r="2343" spans="1:8" ht="99.95" customHeight="1" x14ac:dyDescent="0.25">
      <c r="A2343" s="54" t="s">
        <v>7950</v>
      </c>
      <c r="B2343" s="3" t="s">
        <v>1431</v>
      </c>
      <c r="C2343" s="3" t="s">
        <v>2144</v>
      </c>
      <c r="D2343" s="42">
        <v>4.8</v>
      </c>
      <c r="E2343" s="67"/>
      <c r="F2343" s="66">
        <f t="shared" si="36"/>
        <v>0</v>
      </c>
      <c r="G2343" s="61" t="s">
        <v>5528</v>
      </c>
      <c r="H2343" s="13"/>
    </row>
    <row r="2344" spans="1:8" ht="99.95" customHeight="1" x14ac:dyDescent="0.25">
      <c r="A2344" s="54" t="s">
        <v>7951</v>
      </c>
      <c r="B2344" s="3" t="s">
        <v>1431</v>
      </c>
      <c r="C2344" s="3" t="s">
        <v>22</v>
      </c>
      <c r="D2344" s="42">
        <v>4.3</v>
      </c>
      <c r="E2344" s="67"/>
      <c r="F2344" s="66">
        <f t="shared" si="36"/>
        <v>0</v>
      </c>
      <c r="G2344" s="61" t="s">
        <v>5528</v>
      </c>
      <c r="H2344" s="13"/>
    </row>
    <row r="2345" spans="1:8" ht="99.95" customHeight="1" x14ac:dyDescent="0.25">
      <c r="A2345" s="54" t="s">
        <v>7952</v>
      </c>
      <c r="B2345" s="3" t="s">
        <v>14</v>
      </c>
      <c r="C2345" s="3" t="s">
        <v>5527</v>
      </c>
      <c r="D2345" s="42">
        <v>6.6</v>
      </c>
      <c r="E2345" s="67"/>
      <c r="F2345" s="66">
        <f t="shared" si="36"/>
        <v>0</v>
      </c>
      <c r="G2345" s="61" t="s">
        <v>5528</v>
      </c>
      <c r="H2345" s="13"/>
    </row>
  </sheetData>
  <autoFilter ref="A3:G2345" xr:uid="{821C9250-635B-4BAA-93E9-86238FFA1293}"/>
  <mergeCells count="2">
    <mergeCell ref="A1:G1"/>
    <mergeCell ref="A2:D2"/>
  </mergeCells>
  <conditionalFormatting sqref="A1">
    <cfRule type="duplicateValues" dxfId="41" priority="2"/>
  </conditionalFormatting>
  <conditionalFormatting sqref="A3">
    <cfRule type="duplicateValues" dxfId="40" priority="1"/>
  </conditionalFormatting>
  <dataValidations count="1">
    <dataValidation allowBlank="1" showInputMessage="1" prompt="кратно 10" sqref="E1:E2058" xr:uid="{E39F4B9E-103E-4ED6-8328-4CF00281D20D}"/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BAA02-F2EA-4936-8A42-3BD471CC070B}">
  <sheetPr filterMode="1"/>
  <dimension ref="A1:G331"/>
  <sheetViews>
    <sheetView zoomScaleNormal="100" workbookViewId="0">
      <pane ySplit="3" topLeftCell="A9" activePane="bottomLeft" state="frozen"/>
      <selection pane="bottomLeft" sqref="A1:G1"/>
    </sheetView>
  </sheetViews>
  <sheetFormatPr defaultRowHeight="15" x14ac:dyDescent="0.25"/>
  <cols>
    <col min="1" max="1" width="9.42578125" customWidth="1"/>
    <col min="2" max="2" width="16.140625" customWidth="1"/>
    <col min="3" max="3" width="24.42578125" customWidth="1"/>
    <col min="5" max="5" width="12.5703125" customWidth="1"/>
    <col min="7" max="7" width="13" customWidth="1"/>
  </cols>
  <sheetData>
    <row r="1" spans="1:7" ht="19.5" customHeight="1" x14ac:dyDescent="0.25">
      <c r="A1" s="80" t="s">
        <v>5606</v>
      </c>
      <c r="B1" s="80"/>
      <c r="C1" s="80"/>
      <c r="D1" s="80"/>
      <c r="E1" s="80"/>
      <c r="F1" s="80"/>
      <c r="G1" s="80"/>
    </row>
    <row r="2" spans="1:7" ht="15.75" x14ac:dyDescent="0.25">
      <c r="A2" s="84" t="s">
        <v>341</v>
      </c>
      <c r="B2" s="85"/>
      <c r="C2" s="85"/>
      <c r="D2" s="86"/>
      <c r="E2" s="24">
        <f>SUM(E4:E331)</f>
        <v>0</v>
      </c>
      <c r="F2" s="25">
        <f>SUM(F4:F331)</f>
        <v>0</v>
      </c>
      <c r="G2" s="26"/>
    </row>
    <row r="3" spans="1:7" ht="42.75" x14ac:dyDescent="0.25">
      <c r="A3" s="62" t="s">
        <v>247</v>
      </c>
      <c r="B3" s="62" t="s">
        <v>15</v>
      </c>
      <c r="C3" s="62" t="s">
        <v>13</v>
      </c>
      <c r="D3" s="63" t="s">
        <v>5607</v>
      </c>
      <c r="E3" s="64" t="s">
        <v>5608</v>
      </c>
      <c r="F3" s="64" t="s">
        <v>2275</v>
      </c>
      <c r="G3" s="64" t="s">
        <v>2733</v>
      </c>
    </row>
    <row r="4" spans="1:7" ht="100.35" hidden="1" customHeight="1" x14ac:dyDescent="0.25">
      <c r="A4" s="15" t="s">
        <v>7953</v>
      </c>
      <c r="B4" s="6" t="s">
        <v>991</v>
      </c>
      <c r="C4" s="7" t="s">
        <v>1423</v>
      </c>
      <c r="D4" s="59">
        <v>9.1999999999999993</v>
      </c>
      <c r="E4" s="37"/>
      <c r="F4" s="71">
        <f>D4*E4</f>
        <v>0</v>
      </c>
      <c r="G4" s="57"/>
    </row>
    <row r="5" spans="1:7" ht="100.35" hidden="1" customHeight="1" x14ac:dyDescent="0.25">
      <c r="A5" s="15" t="s">
        <v>7954</v>
      </c>
      <c r="B5" s="6" t="s">
        <v>991</v>
      </c>
      <c r="C5" s="7" t="s">
        <v>1423</v>
      </c>
      <c r="D5" s="59">
        <v>9.1999999999999993</v>
      </c>
      <c r="E5" s="37"/>
      <c r="F5" s="71">
        <f t="shared" ref="F5:F68" si="0">D5*E5</f>
        <v>0</v>
      </c>
      <c r="G5" s="57"/>
    </row>
    <row r="6" spans="1:7" ht="100.35" hidden="1" customHeight="1" x14ac:dyDescent="0.25">
      <c r="A6" s="15" t="s">
        <v>7955</v>
      </c>
      <c r="B6" s="6" t="s">
        <v>736</v>
      </c>
      <c r="C6" s="10" t="s">
        <v>2017</v>
      </c>
      <c r="D6" s="59">
        <v>9.1999999999999993</v>
      </c>
      <c r="E6" s="37"/>
      <c r="F6" s="71">
        <f t="shared" si="0"/>
        <v>0</v>
      </c>
      <c r="G6" s="57"/>
    </row>
    <row r="7" spans="1:7" ht="100.35" hidden="1" customHeight="1" x14ac:dyDescent="0.25">
      <c r="A7" s="4" t="s">
        <v>7956</v>
      </c>
      <c r="B7" s="9" t="s">
        <v>352</v>
      </c>
      <c r="C7" s="10" t="s">
        <v>2959</v>
      </c>
      <c r="D7" s="59">
        <v>10.7</v>
      </c>
      <c r="E7" s="72"/>
      <c r="F7" s="71">
        <f t="shared" si="0"/>
        <v>0</v>
      </c>
      <c r="G7" s="39"/>
    </row>
    <row r="8" spans="1:7" ht="100.35" hidden="1" customHeight="1" x14ac:dyDescent="0.25">
      <c r="A8" s="4" t="s">
        <v>7957</v>
      </c>
      <c r="B8" s="9" t="s">
        <v>392</v>
      </c>
      <c r="C8" s="10" t="s">
        <v>2960</v>
      </c>
      <c r="D8" s="59">
        <v>6.9</v>
      </c>
      <c r="E8" s="72"/>
      <c r="F8" s="71">
        <f t="shared" si="0"/>
        <v>0</v>
      </c>
      <c r="G8" s="39"/>
    </row>
    <row r="9" spans="1:7" ht="100.35" customHeight="1" x14ac:dyDescent="0.25">
      <c r="A9" s="4" t="s">
        <v>7958</v>
      </c>
      <c r="B9" s="9" t="s">
        <v>392</v>
      </c>
      <c r="C9" s="10" t="s">
        <v>2960</v>
      </c>
      <c r="D9" s="60">
        <v>7.3999999999999995</v>
      </c>
      <c r="E9" s="72"/>
      <c r="F9" s="71">
        <f t="shared" si="0"/>
        <v>0</v>
      </c>
      <c r="G9" s="55" t="s">
        <v>3406</v>
      </c>
    </row>
    <row r="10" spans="1:7" ht="100.35" customHeight="1" x14ac:dyDescent="0.25">
      <c r="A10" s="4" t="s">
        <v>7959</v>
      </c>
      <c r="B10" s="9" t="s">
        <v>392</v>
      </c>
      <c r="C10" s="10" t="s">
        <v>2017</v>
      </c>
      <c r="D10" s="60">
        <v>8.7999999999999989</v>
      </c>
      <c r="E10" s="72"/>
      <c r="F10" s="71">
        <f t="shared" si="0"/>
        <v>0</v>
      </c>
      <c r="G10" s="55" t="s">
        <v>3406</v>
      </c>
    </row>
    <row r="11" spans="1:7" s="40" customFormat="1" ht="100.35" hidden="1" customHeight="1" x14ac:dyDescent="0.25">
      <c r="A11" s="4" t="s">
        <v>7960</v>
      </c>
      <c r="B11" s="9" t="s">
        <v>1021</v>
      </c>
      <c r="C11" s="10" t="s">
        <v>5149</v>
      </c>
      <c r="D11" s="59">
        <v>5.9</v>
      </c>
      <c r="E11" s="72"/>
      <c r="F11" s="71">
        <f t="shared" si="0"/>
        <v>0</v>
      </c>
      <c r="G11" s="39"/>
    </row>
    <row r="12" spans="1:7" ht="100.35" hidden="1" customHeight="1" x14ac:dyDescent="0.25">
      <c r="A12" s="4" t="s">
        <v>7961</v>
      </c>
      <c r="B12" s="9" t="s">
        <v>392</v>
      </c>
      <c r="C12" s="10" t="s">
        <v>2960</v>
      </c>
      <c r="D12" s="59">
        <v>5.6</v>
      </c>
      <c r="E12" s="72"/>
      <c r="F12" s="71">
        <f t="shared" si="0"/>
        <v>0</v>
      </c>
      <c r="G12" s="39"/>
    </row>
    <row r="13" spans="1:7" s="13" customFormat="1" ht="100.35" hidden="1" customHeight="1" x14ac:dyDescent="0.25">
      <c r="A13" s="4" t="s">
        <v>7962</v>
      </c>
      <c r="B13" s="9" t="s">
        <v>392</v>
      </c>
      <c r="C13" s="10" t="s">
        <v>5151</v>
      </c>
      <c r="D13" s="59">
        <v>6.1</v>
      </c>
      <c r="E13" s="72"/>
      <c r="F13" s="71">
        <f t="shared" si="0"/>
        <v>0</v>
      </c>
      <c r="G13" s="39"/>
    </row>
    <row r="14" spans="1:7" ht="100.35" hidden="1" customHeight="1" x14ac:dyDescent="0.25">
      <c r="A14" s="4" t="s">
        <v>7963</v>
      </c>
      <c r="B14" s="9" t="s">
        <v>1021</v>
      </c>
      <c r="C14" s="10" t="s">
        <v>2017</v>
      </c>
      <c r="D14" s="59">
        <v>8.1999999999999993</v>
      </c>
      <c r="E14" s="72"/>
      <c r="F14" s="71">
        <f t="shared" si="0"/>
        <v>0</v>
      </c>
      <c r="G14" s="39"/>
    </row>
    <row r="15" spans="1:7" s="13" customFormat="1" ht="100.35" hidden="1" customHeight="1" x14ac:dyDescent="0.25">
      <c r="A15" s="4" t="s">
        <v>7964</v>
      </c>
      <c r="B15" s="9" t="s">
        <v>392</v>
      </c>
      <c r="C15" s="10" t="s">
        <v>5151</v>
      </c>
      <c r="D15" s="59">
        <v>12</v>
      </c>
      <c r="E15" s="72"/>
      <c r="F15" s="71">
        <f t="shared" si="0"/>
        <v>0</v>
      </c>
      <c r="G15" s="39"/>
    </row>
    <row r="16" spans="1:7" ht="100.35" hidden="1" customHeight="1" x14ac:dyDescent="0.25">
      <c r="A16" s="8" t="s">
        <v>7965</v>
      </c>
      <c r="B16" s="10" t="s">
        <v>736</v>
      </c>
      <c r="C16" s="10" t="s">
        <v>2017</v>
      </c>
      <c r="D16" s="59">
        <v>9.6999999999999993</v>
      </c>
      <c r="E16" s="37"/>
      <c r="F16" s="71">
        <f t="shared" si="0"/>
        <v>0</v>
      </c>
      <c r="G16" s="57"/>
    </row>
    <row r="17" spans="1:7" ht="100.35" hidden="1" customHeight="1" x14ac:dyDescent="0.25">
      <c r="A17" s="8" t="s">
        <v>7966</v>
      </c>
      <c r="B17" s="10" t="s">
        <v>736</v>
      </c>
      <c r="C17" s="10" t="s">
        <v>1442</v>
      </c>
      <c r="D17" s="59">
        <v>11.5</v>
      </c>
      <c r="E17" s="37"/>
      <c r="F17" s="71">
        <f t="shared" si="0"/>
        <v>0</v>
      </c>
      <c r="G17" s="57"/>
    </row>
    <row r="18" spans="1:7" ht="100.35" hidden="1" customHeight="1" x14ac:dyDescent="0.25">
      <c r="A18" s="8" t="s">
        <v>7967</v>
      </c>
      <c r="B18" s="10" t="s">
        <v>736</v>
      </c>
      <c r="C18" s="10" t="s">
        <v>1442</v>
      </c>
      <c r="D18" s="59">
        <v>12.8</v>
      </c>
      <c r="E18" s="37"/>
      <c r="F18" s="71">
        <f t="shared" si="0"/>
        <v>0</v>
      </c>
      <c r="G18" s="57"/>
    </row>
    <row r="19" spans="1:7" ht="100.35" hidden="1" customHeight="1" x14ac:dyDescent="0.25">
      <c r="A19" s="8" t="s">
        <v>7968</v>
      </c>
      <c r="B19" s="10" t="s">
        <v>736</v>
      </c>
      <c r="C19" s="10" t="s">
        <v>1442</v>
      </c>
      <c r="D19" s="59">
        <v>10.7</v>
      </c>
      <c r="E19" s="37"/>
      <c r="F19" s="71">
        <f t="shared" si="0"/>
        <v>0</v>
      </c>
      <c r="G19" s="57"/>
    </row>
    <row r="20" spans="1:7" ht="100.35" hidden="1" customHeight="1" x14ac:dyDescent="0.25">
      <c r="A20" s="8" t="s">
        <v>7969</v>
      </c>
      <c r="B20" s="10" t="s">
        <v>736</v>
      </c>
      <c r="C20" s="10" t="s">
        <v>1440</v>
      </c>
      <c r="D20" s="59">
        <v>8.1999999999999993</v>
      </c>
      <c r="E20" s="41"/>
      <c r="F20" s="71">
        <f t="shared" si="0"/>
        <v>0</v>
      </c>
      <c r="G20" s="57"/>
    </row>
    <row r="21" spans="1:7" ht="100.35" hidden="1" customHeight="1" x14ac:dyDescent="0.25">
      <c r="A21" s="8" t="s">
        <v>7970</v>
      </c>
      <c r="B21" s="10" t="s">
        <v>736</v>
      </c>
      <c r="C21" s="10" t="s">
        <v>1440</v>
      </c>
      <c r="D21" s="59">
        <v>14</v>
      </c>
      <c r="E21" s="37"/>
      <c r="F21" s="71">
        <f t="shared" si="0"/>
        <v>0</v>
      </c>
      <c r="G21" s="57"/>
    </row>
    <row r="22" spans="1:7" ht="100.35" hidden="1" customHeight="1" x14ac:dyDescent="0.25">
      <c r="A22" s="8" t="s">
        <v>7971</v>
      </c>
      <c r="B22" s="10" t="s">
        <v>736</v>
      </c>
      <c r="C22" s="10" t="s">
        <v>1440</v>
      </c>
      <c r="D22" s="59">
        <v>8.9</v>
      </c>
      <c r="E22" s="37"/>
      <c r="F22" s="71">
        <f t="shared" si="0"/>
        <v>0</v>
      </c>
      <c r="G22" s="57"/>
    </row>
    <row r="23" spans="1:7" ht="100.35" hidden="1" customHeight="1" x14ac:dyDescent="0.25">
      <c r="A23" s="8" t="s">
        <v>7972</v>
      </c>
      <c r="B23" s="10" t="s">
        <v>736</v>
      </c>
      <c r="C23" s="10" t="s">
        <v>1440</v>
      </c>
      <c r="D23" s="59">
        <v>5.9</v>
      </c>
      <c r="E23" s="41"/>
      <c r="F23" s="71">
        <f t="shared" si="0"/>
        <v>0</v>
      </c>
      <c r="G23" s="57"/>
    </row>
    <row r="24" spans="1:7" ht="100.35" hidden="1" customHeight="1" x14ac:dyDescent="0.25">
      <c r="A24" s="8" t="s">
        <v>7973</v>
      </c>
      <c r="B24" s="10" t="s">
        <v>736</v>
      </c>
      <c r="C24" s="10" t="s">
        <v>1442</v>
      </c>
      <c r="D24" s="59">
        <v>4.3</v>
      </c>
      <c r="E24" s="37"/>
      <c r="F24" s="71">
        <f t="shared" si="0"/>
        <v>0</v>
      </c>
      <c r="G24" s="57"/>
    </row>
    <row r="25" spans="1:7" ht="100.35" customHeight="1" x14ac:dyDescent="0.25">
      <c r="A25" s="35" t="s">
        <v>7974</v>
      </c>
      <c r="B25" s="36" t="s">
        <v>736</v>
      </c>
      <c r="C25" s="36" t="s">
        <v>1440</v>
      </c>
      <c r="D25" s="60">
        <v>9</v>
      </c>
      <c r="E25" s="37"/>
      <c r="F25" s="71">
        <f t="shared" si="0"/>
        <v>0</v>
      </c>
      <c r="G25" s="55" t="s">
        <v>3406</v>
      </c>
    </row>
    <row r="26" spans="1:7" ht="100.35" customHeight="1" x14ac:dyDescent="0.25">
      <c r="A26" s="8" t="s">
        <v>7975</v>
      </c>
      <c r="B26" s="10" t="s">
        <v>736</v>
      </c>
      <c r="C26" s="10" t="s">
        <v>1440</v>
      </c>
      <c r="D26" s="60">
        <v>8.2999999999999989</v>
      </c>
      <c r="E26" s="41"/>
      <c r="F26" s="71">
        <f t="shared" si="0"/>
        <v>0</v>
      </c>
      <c r="G26" s="55" t="s">
        <v>3406</v>
      </c>
    </row>
    <row r="27" spans="1:7" ht="100.35" hidden="1" customHeight="1" x14ac:dyDescent="0.25">
      <c r="A27" s="8" t="s">
        <v>7976</v>
      </c>
      <c r="B27" s="10" t="s">
        <v>736</v>
      </c>
      <c r="C27" s="10" t="s">
        <v>1440</v>
      </c>
      <c r="D27" s="59">
        <v>9.4</v>
      </c>
      <c r="E27" s="41"/>
      <c r="F27" s="71">
        <f t="shared" si="0"/>
        <v>0</v>
      </c>
      <c r="G27" s="57"/>
    </row>
    <row r="28" spans="1:7" ht="100.35" hidden="1" customHeight="1" x14ac:dyDescent="0.25">
      <c r="A28" s="8" t="s">
        <v>7977</v>
      </c>
      <c r="B28" s="10" t="s">
        <v>736</v>
      </c>
      <c r="C28" s="10" t="s">
        <v>1440</v>
      </c>
      <c r="D28" s="59">
        <v>9.1999999999999993</v>
      </c>
      <c r="E28" s="41"/>
      <c r="F28" s="71">
        <f t="shared" si="0"/>
        <v>0</v>
      </c>
      <c r="G28" s="39"/>
    </row>
    <row r="29" spans="1:7" ht="100.35" hidden="1" customHeight="1" x14ac:dyDescent="0.25">
      <c r="A29" s="8" t="s">
        <v>7978</v>
      </c>
      <c r="B29" s="10" t="s">
        <v>736</v>
      </c>
      <c r="C29" s="10" t="s">
        <v>1442</v>
      </c>
      <c r="D29" s="59">
        <v>11.5</v>
      </c>
      <c r="E29" s="37"/>
      <c r="F29" s="71">
        <f t="shared" si="0"/>
        <v>0</v>
      </c>
      <c r="G29" s="57"/>
    </row>
    <row r="30" spans="1:7" ht="100.35" hidden="1" customHeight="1" x14ac:dyDescent="0.25">
      <c r="A30" s="8" t="s">
        <v>7979</v>
      </c>
      <c r="B30" s="10" t="s">
        <v>736</v>
      </c>
      <c r="C30" s="10" t="s">
        <v>1442</v>
      </c>
      <c r="D30" s="59">
        <v>9.4</v>
      </c>
      <c r="E30" s="37"/>
      <c r="F30" s="71">
        <f t="shared" si="0"/>
        <v>0</v>
      </c>
      <c r="G30" s="39"/>
    </row>
    <row r="31" spans="1:7" ht="100.35" hidden="1" customHeight="1" x14ac:dyDescent="0.25">
      <c r="A31" s="8" t="s">
        <v>7980</v>
      </c>
      <c r="B31" s="10" t="s">
        <v>736</v>
      </c>
      <c r="C31" s="10" t="s">
        <v>1442</v>
      </c>
      <c r="D31" s="59">
        <v>12.8</v>
      </c>
      <c r="E31" s="37"/>
      <c r="F31" s="71">
        <f t="shared" si="0"/>
        <v>0</v>
      </c>
      <c r="G31" s="57"/>
    </row>
    <row r="32" spans="1:7" ht="100.35" hidden="1" customHeight="1" x14ac:dyDescent="0.25">
      <c r="A32" s="8" t="s">
        <v>7981</v>
      </c>
      <c r="B32" s="10" t="s">
        <v>736</v>
      </c>
      <c r="C32" s="10" t="s">
        <v>1440</v>
      </c>
      <c r="D32" s="59">
        <v>9.9</v>
      </c>
      <c r="E32" s="37"/>
      <c r="F32" s="71">
        <f t="shared" si="0"/>
        <v>0</v>
      </c>
      <c r="G32" s="57"/>
    </row>
    <row r="33" spans="1:7" ht="100.35" hidden="1" customHeight="1" x14ac:dyDescent="0.25">
      <c r="A33" s="8" t="s">
        <v>7982</v>
      </c>
      <c r="B33" s="10" t="s">
        <v>736</v>
      </c>
      <c r="C33" s="10" t="s">
        <v>2017</v>
      </c>
      <c r="D33" s="59">
        <v>9.1999999999999993</v>
      </c>
      <c r="E33" s="37"/>
      <c r="F33" s="71">
        <f t="shared" si="0"/>
        <v>0</v>
      </c>
      <c r="G33" s="57"/>
    </row>
    <row r="34" spans="1:7" ht="100.35" hidden="1" customHeight="1" x14ac:dyDescent="0.25">
      <c r="A34" s="8" t="s">
        <v>7983</v>
      </c>
      <c r="B34" s="10" t="s">
        <v>736</v>
      </c>
      <c r="C34" s="10" t="s">
        <v>2017</v>
      </c>
      <c r="D34" s="59">
        <v>7.4</v>
      </c>
      <c r="E34" s="37"/>
      <c r="F34" s="71">
        <f t="shared" si="0"/>
        <v>0</v>
      </c>
      <c r="G34" s="57"/>
    </row>
    <row r="35" spans="1:7" ht="100.35" hidden="1" customHeight="1" x14ac:dyDescent="0.25">
      <c r="A35" s="8" t="s">
        <v>7984</v>
      </c>
      <c r="B35" s="10" t="s">
        <v>736</v>
      </c>
      <c r="C35" s="10" t="s">
        <v>2017</v>
      </c>
      <c r="D35" s="59">
        <v>8.1999999999999993</v>
      </c>
      <c r="E35" s="37"/>
      <c r="F35" s="71">
        <f t="shared" si="0"/>
        <v>0</v>
      </c>
      <c r="G35" s="39"/>
    </row>
    <row r="36" spans="1:7" ht="100.35" hidden="1" customHeight="1" x14ac:dyDescent="0.25">
      <c r="A36" s="8" t="s">
        <v>7985</v>
      </c>
      <c r="B36" s="10" t="s">
        <v>736</v>
      </c>
      <c r="C36" s="10" t="s">
        <v>2017</v>
      </c>
      <c r="D36" s="59">
        <v>8.4</v>
      </c>
      <c r="E36" s="37"/>
      <c r="F36" s="71">
        <f t="shared" si="0"/>
        <v>0</v>
      </c>
      <c r="G36" s="57"/>
    </row>
    <row r="37" spans="1:7" ht="100.35" hidden="1" customHeight="1" x14ac:dyDescent="0.25">
      <c r="A37" s="4" t="s">
        <v>7986</v>
      </c>
      <c r="B37" s="9" t="s">
        <v>392</v>
      </c>
      <c r="C37" s="10" t="s">
        <v>2961</v>
      </c>
      <c r="D37" s="59">
        <v>7.1</v>
      </c>
      <c r="E37" s="72"/>
      <c r="F37" s="71">
        <f t="shared" si="0"/>
        <v>0</v>
      </c>
      <c r="G37" s="39"/>
    </row>
    <row r="38" spans="1:7" ht="100.35" hidden="1" customHeight="1" x14ac:dyDescent="0.25">
      <c r="A38" s="28" t="s">
        <v>7987</v>
      </c>
      <c r="B38" s="9" t="s">
        <v>245</v>
      </c>
      <c r="C38" s="9" t="s">
        <v>2017</v>
      </c>
      <c r="D38" s="59">
        <v>5.4</v>
      </c>
      <c r="E38" s="37"/>
      <c r="F38" s="71">
        <f t="shared" si="0"/>
        <v>0</v>
      </c>
      <c r="G38" s="57"/>
    </row>
    <row r="39" spans="1:7" ht="100.35" hidden="1" customHeight="1" x14ac:dyDescent="0.25">
      <c r="A39" s="28" t="s">
        <v>7988</v>
      </c>
      <c r="B39" s="10" t="s">
        <v>736</v>
      </c>
      <c r="C39" s="10" t="s">
        <v>1440</v>
      </c>
      <c r="D39" s="59">
        <v>7.7</v>
      </c>
      <c r="E39" s="37"/>
      <c r="F39" s="71">
        <f t="shared" si="0"/>
        <v>0</v>
      </c>
      <c r="G39" s="39"/>
    </row>
    <row r="40" spans="1:7" ht="100.35" hidden="1" customHeight="1" x14ac:dyDescent="0.25">
      <c r="A40" s="28" t="s">
        <v>7989</v>
      </c>
      <c r="B40" s="10" t="s">
        <v>736</v>
      </c>
      <c r="C40" s="10" t="s">
        <v>1440</v>
      </c>
      <c r="D40" s="73">
        <v>14</v>
      </c>
      <c r="E40" s="37"/>
      <c r="F40" s="71">
        <f t="shared" si="0"/>
        <v>0</v>
      </c>
      <c r="G40" s="74"/>
    </row>
    <row r="41" spans="1:7" ht="100.35" customHeight="1" x14ac:dyDescent="0.25">
      <c r="A41" s="8" t="s">
        <v>7990</v>
      </c>
      <c r="B41" s="10" t="s">
        <v>736</v>
      </c>
      <c r="C41" s="10" t="s">
        <v>1442</v>
      </c>
      <c r="D41" s="60">
        <v>9.5</v>
      </c>
      <c r="E41" s="37"/>
      <c r="F41" s="71">
        <f t="shared" si="0"/>
        <v>0</v>
      </c>
      <c r="G41" s="55" t="s">
        <v>3406</v>
      </c>
    </row>
    <row r="42" spans="1:7" ht="100.35" hidden="1" customHeight="1" x14ac:dyDescent="0.25">
      <c r="A42" s="28" t="s">
        <v>7991</v>
      </c>
      <c r="B42" s="10" t="s">
        <v>736</v>
      </c>
      <c r="C42" s="10" t="s">
        <v>1440</v>
      </c>
      <c r="D42" s="59">
        <v>6.6</v>
      </c>
      <c r="E42" s="37"/>
      <c r="F42" s="71">
        <f t="shared" si="0"/>
        <v>0</v>
      </c>
      <c r="G42" s="57"/>
    </row>
    <row r="43" spans="1:7" ht="100.35" hidden="1" customHeight="1" x14ac:dyDescent="0.25">
      <c r="A43" s="8" t="s">
        <v>7992</v>
      </c>
      <c r="B43" s="10" t="s">
        <v>736</v>
      </c>
      <c r="C43" s="10" t="s">
        <v>1442</v>
      </c>
      <c r="D43" s="59">
        <v>9.6999999999999993</v>
      </c>
      <c r="E43" s="37"/>
      <c r="F43" s="71">
        <f t="shared" si="0"/>
        <v>0</v>
      </c>
      <c r="G43" s="57"/>
    </row>
    <row r="44" spans="1:7" ht="100.35" hidden="1" customHeight="1" x14ac:dyDescent="0.25">
      <c r="A44" s="8" t="s">
        <v>7993</v>
      </c>
      <c r="B44" s="10" t="s">
        <v>736</v>
      </c>
      <c r="C44" s="10" t="s">
        <v>1441</v>
      </c>
      <c r="D44" s="59">
        <v>13.5</v>
      </c>
      <c r="E44" s="37"/>
      <c r="F44" s="71">
        <f t="shared" si="0"/>
        <v>0</v>
      </c>
      <c r="G44" s="57"/>
    </row>
    <row r="45" spans="1:7" ht="100.35" hidden="1" customHeight="1" x14ac:dyDescent="0.25">
      <c r="A45" s="8" t="s">
        <v>7994</v>
      </c>
      <c r="B45" s="10" t="s">
        <v>736</v>
      </c>
      <c r="C45" s="10" t="s">
        <v>2018</v>
      </c>
      <c r="D45" s="59">
        <v>13.8</v>
      </c>
      <c r="E45" s="37"/>
      <c r="F45" s="71">
        <f t="shared" si="0"/>
        <v>0</v>
      </c>
      <c r="G45" s="39"/>
    </row>
    <row r="46" spans="1:7" ht="100.35" hidden="1" customHeight="1" x14ac:dyDescent="0.25">
      <c r="A46" s="8" t="s">
        <v>7995</v>
      </c>
      <c r="B46" s="10" t="s">
        <v>736</v>
      </c>
      <c r="C46" s="10" t="s">
        <v>2017</v>
      </c>
      <c r="D46" s="59">
        <v>8.9</v>
      </c>
      <c r="E46" s="37"/>
      <c r="F46" s="71">
        <f t="shared" si="0"/>
        <v>0</v>
      </c>
      <c r="G46" s="39"/>
    </row>
    <row r="47" spans="1:7" ht="100.35" hidden="1" customHeight="1" x14ac:dyDescent="0.25">
      <c r="A47" s="8" t="s">
        <v>7996</v>
      </c>
      <c r="B47" s="10" t="s">
        <v>736</v>
      </c>
      <c r="C47" s="10" t="s">
        <v>1442</v>
      </c>
      <c r="D47" s="59">
        <v>15.3</v>
      </c>
      <c r="E47" s="37"/>
      <c r="F47" s="71">
        <f t="shared" si="0"/>
        <v>0</v>
      </c>
      <c r="G47" s="57"/>
    </row>
    <row r="48" spans="1:7" ht="100.35" hidden="1" customHeight="1" x14ac:dyDescent="0.25">
      <c r="A48" s="8" t="s">
        <v>7997</v>
      </c>
      <c r="B48" s="10" t="s">
        <v>736</v>
      </c>
      <c r="C48" s="10" t="s">
        <v>1442</v>
      </c>
      <c r="D48" s="59">
        <v>10.199999999999999</v>
      </c>
      <c r="E48" s="37"/>
      <c r="F48" s="71">
        <f t="shared" si="0"/>
        <v>0</v>
      </c>
      <c r="G48" s="57"/>
    </row>
    <row r="49" spans="1:7" ht="100.35" hidden="1" customHeight="1" x14ac:dyDescent="0.25">
      <c r="A49" s="8" t="s">
        <v>7998</v>
      </c>
      <c r="B49" s="10" t="s">
        <v>736</v>
      </c>
      <c r="C49" s="10" t="s">
        <v>1442</v>
      </c>
      <c r="D49" s="59">
        <v>9.6999999999999993</v>
      </c>
      <c r="E49" s="37"/>
      <c r="F49" s="71">
        <f t="shared" si="0"/>
        <v>0</v>
      </c>
      <c r="G49" s="57"/>
    </row>
    <row r="50" spans="1:7" ht="100.35" hidden="1" customHeight="1" x14ac:dyDescent="0.25">
      <c r="A50" s="8" t="s">
        <v>7999</v>
      </c>
      <c r="B50" s="10" t="s">
        <v>736</v>
      </c>
      <c r="C50" s="10" t="s">
        <v>1442</v>
      </c>
      <c r="D50" s="59">
        <v>7.9</v>
      </c>
      <c r="E50" s="37"/>
      <c r="F50" s="71">
        <f t="shared" si="0"/>
        <v>0</v>
      </c>
      <c r="G50" s="57"/>
    </row>
    <row r="51" spans="1:7" ht="100.35" customHeight="1" x14ac:dyDescent="0.25">
      <c r="A51" s="8" t="s">
        <v>8000</v>
      </c>
      <c r="B51" s="10" t="s">
        <v>736</v>
      </c>
      <c r="C51" s="10" t="s">
        <v>1442</v>
      </c>
      <c r="D51" s="60">
        <v>5.8</v>
      </c>
      <c r="E51" s="37"/>
      <c r="F51" s="71">
        <f t="shared" si="0"/>
        <v>0</v>
      </c>
      <c r="G51" s="55" t="s">
        <v>3406</v>
      </c>
    </row>
    <row r="52" spans="1:7" ht="100.35" hidden="1" customHeight="1" x14ac:dyDescent="0.25">
      <c r="A52" s="8" t="s">
        <v>8001</v>
      </c>
      <c r="B52" s="10" t="s">
        <v>736</v>
      </c>
      <c r="C52" s="10" t="s">
        <v>2017</v>
      </c>
      <c r="D52" s="59">
        <v>10.7</v>
      </c>
      <c r="E52" s="37"/>
      <c r="F52" s="71">
        <f t="shared" si="0"/>
        <v>0</v>
      </c>
      <c r="G52" s="39"/>
    </row>
    <row r="53" spans="1:7" ht="100.35" hidden="1" customHeight="1" x14ac:dyDescent="0.25">
      <c r="A53" s="8" t="s">
        <v>8002</v>
      </c>
      <c r="B53" s="10" t="s">
        <v>736</v>
      </c>
      <c r="C53" s="10" t="s">
        <v>2017</v>
      </c>
      <c r="D53" s="59">
        <v>8.6999999999999993</v>
      </c>
      <c r="E53" s="37"/>
      <c r="F53" s="71">
        <f t="shared" si="0"/>
        <v>0</v>
      </c>
      <c r="G53" s="57"/>
    </row>
    <row r="54" spans="1:7" ht="100.35" hidden="1" customHeight="1" x14ac:dyDescent="0.25">
      <c r="A54" s="8" t="s">
        <v>8003</v>
      </c>
      <c r="B54" s="10" t="s">
        <v>736</v>
      </c>
      <c r="C54" s="10" t="s">
        <v>2017</v>
      </c>
      <c r="D54" s="59">
        <v>9.1999999999999993</v>
      </c>
      <c r="E54" s="37"/>
      <c r="F54" s="71">
        <f t="shared" si="0"/>
        <v>0</v>
      </c>
      <c r="G54" s="39"/>
    </row>
    <row r="55" spans="1:7" ht="100.35" hidden="1" customHeight="1" x14ac:dyDescent="0.25">
      <c r="A55" s="8" t="s">
        <v>8004</v>
      </c>
      <c r="B55" s="10" t="s">
        <v>736</v>
      </c>
      <c r="C55" s="10" t="s">
        <v>2017</v>
      </c>
      <c r="D55" s="59">
        <v>7.7</v>
      </c>
      <c r="E55" s="37"/>
      <c r="F55" s="71">
        <f t="shared" si="0"/>
        <v>0</v>
      </c>
      <c r="G55" s="57"/>
    </row>
    <row r="56" spans="1:7" ht="100.35" hidden="1" customHeight="1" x14ac:dyDescent="0.25">
      <c r="A56" s="8" t="s">
        <v>8005</v>
      </c>
      <c r="B56" s="10" t="s">
        <v>736</v>
      </c>
      <c r="C56" s="10" t="s">
        <v>2017</v>
      </c>
      <c r="D56" s="59">
        <v>8.9</v>
      </c>
      <c r="E56" s="37"/>
      <c r="F56" s="71">
        <f t="shared" si="0"/>
        <v>0</v>
      </c>
      <c r="G56" s="57"/>
    </row>
    <row r="57" spans="1:7" ht="100.35" customHeight="1" x14ac:dyDescent="0.25">
      <c r="A57" s="8" t="s">
        <v>8006</v>
      </c>
      <c r="B57" s="10" t="s">
        <v>736</v>
      </c>
      <c r="C57" s="10" t="s">
        <v>2017</v>
      </c>
      <c r="D57" s="60">
        <v>9.5</v>
      </c>
      <c r="E57" s="37"/>
      <c r="F57" s="71">
        <f t="shared" si="0"/>
        <v>0</v>
      </c>
      <c r="G57" s="55" t="s">
        <v>3406</v>
      </c>
    </row>
    <row r="58" spans="1:7" ht="100.35" hidden="1" customHeight="1" x14ac:dyDescent="0.25">
      <c r="A58" s="8" t="s">
        <v>8007</v>
      </c>
      <c r="B58" s="10" t="s">
        <v>736</v>
      </c>
      <c r="C58" s="10" t="s">
        <v>2017</v>
      </c>
      <c r="D58" s="59">
        <v>10.5</v>
      </c>
      <c r="E58" s="37"/>
      <c r="F58" s="71">
        <f t="shared" si="0"/>
        <v>0</v>
      </c>
      <c r="G58" s="57"/>
    </row>
    <row r="59" spans="1:7" ht="100.35" hidden="1" customHeight="1" x14ac:dyDescent="0.25">
      <c r="A59" s="8" t="s">
        <v>8008</v>
      </c>
      <c r="B59" s="10" t="s">
        <v>736</v>
      </c>
      <c r="C59" s="10" t="s">
        <v>2017</v>
      </c>
      <c r="D59" s="59">
        <v>8.9</v>
      </c>
      <c r="E59" s="37"/>
      <c r="F59" s="71">
        <f t="shared" si="0"/>
        <v>0</v>
      </c>
      <c r="G59" s="57"/>
    </row>
    <row r="60" spans="1:7" ht="100.35" hidden="1" customHeight="1" x14ac:dyDescent="0.25">
      <c r="A60" s="8" t="s">
        <v>8009</v>
      </c>
      <c r="B60" s="10" t="s">
        <v>736</v>
      </c>
      <c r="C60" s="10" t="s">
        <v>2017</v>
      </c>
      <c r="D60" s="59">
        <v>12.5</v>
      </c>
      <c r="E60" s="37"/>
      <c r="F60" s="71">
        <f t="shared" si="0"/>
        <v>0</v>
      </c>
      <c r="G60" s="57"/>
    </row>
    <row r="61" spans="1:7" ht="100.35" hidden="1" customHeight="1" x14ac:dyDescent="0.25">
      <c r="A61" s="28" t="s">
        <v>8010</v>
      </c>
      <c r="B61" s="9" t="s">
        <v>736</v>
      </c>
      <c r="C61" s="9" t="s">
        <v>2017</v>
      </c>
      <c r="D61" s="59">
        <v>13.8</v>
      </c>
      <c r="E61" s="37"/>
      <c r="F61" s="71">
        <f t="shared" si="0"/>
        <v>0</v>
      </c>
      <c r="G61" s="57"/>
    </row>
    <row r="62" spans="1:7" ht="100.35" hidden="1" customHeight="1" x14ac:dyDescent="0.25">
      <c r="A62" s="8" t="s">
        <v>8011</v>
      </c>
      <c r="B62" s="10" t="s">
        <v>736</v>
      </c>
      <c r="C62" s="9" t="s">
        <v>2024</v>
      </c>
      <c r="D62" s="59">
        <v>22.7</v>
      </c>
      <c r="E62" s="37"/>
      <c r="F62" s="71">
        <f t="shared" si="0"/>
        <v>0</v>
      </c>
      <c r="G62" s="57"/>
    </row>
    <row r="63" spans="1:7" ht="100.35" hidden="1" customHeight="1" x14ac:dyDescent="0.25">
      <c r="A63" s="8" t="s">
        <v>8012</v>
      </c>
      <c r="B63" s="10" t="s">
        <v>736</v>
      </c>
      <c r="C63" s="10" t="s">
        <v>1442</v>
      </c>
      <c r="D63" s="59">
        <v>6.6</v>
      </c>
      <c r="E63" s="37"/>
      <c r="F63" s="71">
        <f t="shared" si="0"/>
        <v>0</v>
      </c>
      <c r="G63" s="57"/>
    </row>
    <row r="64" spans="1:7" ht="100.35" customHeight="1" x14ac:dyDescent="0.25">
      <c r="A64" s="8" t="s">
        <v>8013</v>
      </c>
      <c r="B64" s="10" t="s">
        <v>736</v>
      </c>
      <c r="C64" s="10" t="s">
        <v>1442</v>
      </c>
      <c r="D64" s="60">
        <v>4.5999999999999996</v>
      </c>
      <c r="E64" s="37"/>
      <c r="F64" s="71">
        <f t="shared" si="0"/>
        <v>0</v>
      </c>
      <c r="G64" s="55" t="s">
        <v>3406</v>
      </c>
    </row>
    <row r="65" spans="1:7" ht="100.35" hidden="1" customHeight="1" x14ac:dyDescent="0.25">
      <c r="A65" s="8" t="s">
        <v>8014</v>
      </c>
      <c r="B65" s="10" t="s">
        <v>736</v>
      </c>
      <c r="C65" s="10" t="s">
        <v>1442</v>
      </c>
      <c r="D65" s="59">
        <v>7.4</v>
      </c>
      <c r="E65" s="37"/>
      <c r="F65" s="71">
        <f t="shared" si="0"/>
        <v>0</v>
      </c>
      <c r="G65" s="57"/>
    </row>
    <row r="66" spans="1:7" ht="100.35" hidden="1" customHeight="1" x14ac:dyDescent="0.25">
      <c r="A66" s="8" t="s">
        <v>8015</v>
      </c>
      <c r="B66" s="10" t="s">
        <v>736</v>
      </c>
      <c r="C66" s="10" t="s">
        <v>1442</v>
      </c>
      <c r="D66" s="59">
        <v>9.1999999999999993</v>
      </c>
      <c r="E66" s="37"/>
      <c r="F66" s="71">
        <f t="shared" si="0"/>
        <v>0</v>
      </c>
      <c r="G66" s="57"/>
    </row>
    <row r="67" spans="1:7" ht="100.35" hidden="1" customHeight="1" x14ac:dyDescent="0.25">
      <c r="A67" s="8" t="s">
        <v>8016</v>
      </c>
      <c r="B67" s="10" t="s">
        <v>736</v>
      </c>
      <c r="C67" s="10" t="s">
        <v>1441</v>
      </c>
      <c r="D67" s="59">
        <v>9.4</v>
      </c>
      <c r="E67" s="37"/>
      <c r="F67" s="71">
        <f t="shared" si="0"/>
        <v>0</v>
      </c>
      <c r="G67" s="39"/>
    </row>
    <row r="68" spans="1:7" ht="100.35" hidden="1" customHeight="1" x14ac:dyDescent="0.25">
      <c r="A68" s="8" t="s">
        <v>8017</v>
      </c>
      <c r="B68" s="10" t="s">
        <v>736</v>
      </c>
      <c r="C68" s="10" t="s">
        <v>1441</v>
      </c>
      <c r="D68" s="59">
        <v>10.5</v>
      </c>
      <c r="E68" s="37"/>
      <c r="F68" s="71">
        <f t="shared" si="0"/>
        <v>0</v>
      </c>
      <c r="G68" s="57"/>
    </row>
    <row r="69" spans="1:7" ht="100.35" hidden="1" customHeight="1" x14ac:dyDescent="0.25">
      <c r="A69" s="8" t="s">
        <v>8018</v>
      </c>
      <c r="B69" s="10" t="s">
        <v>736</v>
      </c>
      <c r="C69" s="10" t="s">
        <v>1441</v>
      </c>
      <c r="D69" s="59">
        <v>13.3</v>
      </c>
      <c r="E69" s="37"/>
      <c r="F69" s="71">
        <f t="shared" ref="F69:F132" si="1">D69*E69</f>
        <v>0</v>
      </c>
      <c r="G69" s="39"/>
    </row>
    <row r="70" spans="1:7" ht="100.35" hidden="1" customHeight="1" x14ac:dyDescent="0.25">
      <c r="A70" s="8" t="s">
        <v>8019</v>
      </c>
      <c r="B70" s="10" t="s">
        <v>736</v>
      </c>
      <c r="C70" s="10" t="s">
        <v>1441</v>
      </c>
      <c r="D70" s="59">
        <v>38.799999999999997</v>
      </c>
      <c r="E70" s="37"/>
      <c r="F70" s="71">
        <f t="shared" si="1"/>
        <v>0</v>
      </c>
      <c r="G70" s="57"/>
    </row>
    <row r="71" spans="1:7" ht="100.35" hidden="1" customHeight="1" x14ac:dyDescent="0.25">
      <c r="A71" s="8" t="s">
        <v>8020</v>
      </c>
      <c r="B71" s="10" t="s">
        <v>736</v>
      </c>
      <c r="C71" s="10" t="s">
        <v>1441</v>
      </c>
      <c r="D71" s="59">
        <v>21.4</v>
      </c>
      <c r="E71" s="37"/>
      <c r="F71" s="71">
        <f t="shared" si="1"/>
        <v>0</v>
      </c>
      <c r="G71" s="39"/>
    </row>
    <row r="72" spans="1:7" ht="100.35" hidden="1" customHeight="1" x14ac:dyDescent="0.25">
      <c r="A72" s="8" t="s">
        <v>8021</v>
      </c>
      <c r="B72" s="10" t="s">
        <v>736</v>
      </c>
      <c r="C72" s="10" t="s">
        <v>1441</v>
      </c>
      <c r="D72" s="59">
        <v>14.8</v>
      </c>
      <c r="E72" s="37"/>
      <c r="F72" s="71">
        <f t="shared" si="1"/>
        <v>0</v>
      </c>
      <c r="G72" s="57"/>
    </row>
    <row r="73" spans="1:7" ht="100.35" customHeight="1" x14ac:dyDescent="0.25">
      <c r="A73" s="8" t="s">
        <v>8022</v>
      </c>
      <c r="B73" s="10" t="s">
        <v>736</v>
      </c>
      <c r="C73" s="10" t="s">
        <v>1441</v>
      </c>
      <c r="D73" s="60">
        <v>14.1</v>
      </c>
      <c r="E73" s="37"/>
      <c r="F73" s="71">
        <f t="shared" si="1"/>
        <v>0</v>
      </c>
      <c r="G73" s="55" t="s">
        <v>3406</v>
      </c>
    </row>
    <row r="74" spans="1:7" ht="100.35" hidden="1" customHeight="1" x14ac:dyDescent="0.25">
      <c r="A74" s="8" t="s">
        <v>8023</v>
      </c>
      <c r="B74" s="10" t="s">
        <v>736</v>
      </c>
      <c r="C74" s="10" t="s">
        <v>1442</v>
      </c>
      <c r="D74" s="59">
        <v>7.1</v>
      </c>
      <c r="E74" s="37"/>
      <c r="F74" s="71">
        <f t="shared" si="1"/>
        <v>0</v>
      </c>
      <c r="G74" s="57"/>
    </row>
    <row r="75" spans="1:7" ht="100.35" customHeight="1" x14ac:dyDescent="0.25">
      <c r="A75" s="8" t="s">
        <v>8024</v>
      </c>
      <c r="B75" s="10" t="s">
        <v>736</v>
      </c>
      <c r="C75" s="10" t="s">
        <v>1442</v>
      </c>
      <c r="D75" s="60">
        <v>5.8</v>
      </c>
      <c r="E75" s="37"/>
      <c r="F75" s="71">
        <f t="shared" si="1"/>
        <v>0</v>
      </c>
      <c r="G75" s="55" t="s">
        <v>3406</v>
      </c>
    </row>
    <row r="76" spans="1:7" ht="100.35" hidden="1" customHeight="1" x14ac:dyDescent="0.25">
      <c r="A76" s="8" t="s">
        <v>8025</v>
      </c>
      <c r="B76" s="10" t="s">
        <v>736</v>
      </c>
      <c r="C76" s="10" t="s">
        <v>1442</v>
      </c>
      <c r="D76" s="59">
        <v>9.9</v>
      </c>
      <c r="E76" s="37"/>
      <c r="F76" s="71">
        <f t="shared" si="1"/>
        <v>0</v>
      </c>
      <c r="G76" s="39"/>
    </row>
    <row r="77" spans="1:7" ht="100.35" hidden="1" customHeight="1" x14ac:dyDescent="0.25">
      <c r="A77" s="8" t="s">
        <v>8026</v>
      </c>
      <c r="B77" s="10" t="s">
        <v>736</v>
      </c>
      <c r="C77" s="10" t="s">
        <v>1442</v>
      </c>
      <c r="D77" s="59">
        <v>11.5</v>
      </c>
      <c r="E77" s="37"/>
      <c r="F77" s="71">
        <f t="shared" si="1"/>
        <v>0</v>
      </c>
      <c r="G77" s="57"/>
    </row>
    <row r="78" spans="1:7" ht="100.35" hidden="1" customHeight="1" x14ac:dyDescent="0.25">
      <c r="A78" s="8" t="s">
        <v>8027</v>
      </c>
      <c r="B78" s="10" t="s">
        <v>736</v>
      </c>
      <c r="C78" s="9" t="s">
        <v>2024</v>
      </c>
      <c r="D78" s="59">
        <v>7.4</v>
      </c>
      <c r="E78" s="37"/>
      <c r="F78" s="71">
        <f t="shared" si="1"/>
        <v>0</v>
      </c>
      <c r="G78" s="57"/>
    </row>
    <row r="79" spans="1:7" ht="100.35" customHeight="1" x14ac:dyDescent="0.25">
      <c r="A79" s="8" t="s">
        <v>8028</v>
      </c>
      <c r="B79" s="10" t="s">
        <v>736</v>
      </c>
      <c r="C79" s="10" t="s">
        <v>1442</v>
      </c>
      <c r="D79" s="60">
        <v>9.5</v>
      </c>
      <c r="E79" s="37"/>
      <c r="F79" s="71">
        <f t="shared" si="1"/>
        <v>0</v>
      </c>
      <c r="G79" s="55" t="s">
        <v>3406</v>
      </c>
    </row>
    <row r="80" spans="1:7" ht="100.35" hidden="1" customHeight="1" x14ac:dyDescent="0.25">
      <c r="A80" s="8" t="s">
        <v>8029</v>
      </c>
      <c r="B80" s="10" t="s">
        <v>736</v>
      </c>
      <c r="C80" s="10" t="s">
        <v>1441</v>
      </c>
      <c r="D80" s="59">
        <v>23.5</v>
      </c>
      <c r="E80" s="37"/>
      <c r="F80" s="71">
        <f t="shared" si="1"/>
        <v>0</v>
      </c>
      <c r="G80" s="39"/>
    </row>
    <row r="81" spans="1:7" ht="100.35" customHeight="1" x14ac:dyDescent="0.25">
      <c r="A81" s="8" t="s">
        <v>8030</v>
      </c>
      <c r="B81" s="10" t="s">
        <v>736</v>
      </c>
      <c r="C81" s="10" t="s">
        <v>1441</v>
      </c>
      <c r="D81" s="60">
        <v>13.4</v>
      </c>
      <c r="E81" s="37"/>
      <c r="F81" s="71">
        <f t="shared" si="1"/>
        <v>0</v>
      </c>
      <c r="G81" s="55" t="s">
        <v>3406</v>
      </c>
    </row>
    <row r="82" spans="1:7" ht="100.35" customHeight="1" x14ac:dyDescent="0.25">
      <c r="A82" s="8" t="s">
        <v>8031</v>
      </c>
      <c r="B82" s="10" t="s">
        <v>736</v>
      </c>
      <c r="C82" s="10" t="s">
        <v>1441</v>
      </c>
      <c r="D82" s="60">
        <v>11.2</v>
      </c>
      <c r="E82" s="37"/>
      <c r="F82" s="71">
        <f t="shared" si="1"/>
        <v>0</v>
      </c>
      <c r="G82" s="55" t="s">
        <v>3406</v>
      </c>
    </row>
    <row r="83" spans="1:7" ht="100.35" hidden="1" customHeight="1" x14ac:dyDescent="0.25">
      <c r="A83" s="8" t="s">
        <v>8032</v>
      </c>
      <c r="B83" s="10" t="s">
        <v>736</v>
      </c>
      <c r="C83" s="10" t="s">
        <v>1441</v>
      </c>
      <c r="D83" s="59">
        <v>11.7</v>
      </c>
      <c r="E83" s="37"/>
      <c r="F83" s="71">
        <f t="shared" si="1"/>
        <v>0</v>
      </c>
      <c r="G83" s="57"/>
    </row>
    <row r="84" spans="1:7" ht="100.35" hidden="1" customHeight="1" x14ac:dyDescent="0.25">
      <c r="A84" s="8" t="s">
        <v>8033</v>
      </c>
      <c r="B84" s="10" t="s">
        <v>736</v>
      </c>
      <c r="C84" s="10" t="s">
        <v>1441</v>
      </c>
      <c r="D84" s="59">
        <v>16.100000000000001</v>
      </c>
      <c r="E84" s="37"/>
      <c r="F84" s="71">
        <f t="shared" si="1"/>
        <v>0</v>
      </c>
      <c r="G84" s="39"/>
    </row>
    <row r="85" spans="1:7" ht="100.35" hidden="1" customHeight="1" x14ac:dyDescent="0.25">
      <c r="A85" s="8" t="s">
        <v>8034</v>
      </c>
      <c r="B85" s="10" t="s">
        <v>736</v>
      </c>
      <c r="C85" s="10" t="s">
        <v>1442</v>
      </c>
      <c r="D85" s="59">
        <v>12</v>
      </c>
      <c r="E85" s="37"/>
      <c r="F85" s="71">
        <f t="shared" si="1"/>
        <v>0</v>
      </c>
      <c r="G85" s="57"/>
    </row>
    <row r="86" spans="1:7" ht="100.35" hidden="1" customHeight="1" x14ac:dyDescent="0.25">
      <c r="A86" s="8" t="s">
        <v>8035</v>
      </c>
      <c r="B86" s="10" t="s">
        <v>736</v>
      </c>
      <c r="C86" s="10" t="s">
        <v>1442</v>
      </c>
      <c r="D86" s="59">
        <v>9.1999999999999993</v>
      </c>
      <c r="E86" s="37"/>
      <c r="F86" s="71">
        <f t="shared" si="1"/>
        <v>0</v>
      </c>
      <c r="G86" s="57"/>
    </row>
    <row r="87" spans="1:7" ht="100.35" hidden="1" customHeight="1" x14ac:dyDescent="0.25">
      <c r="A87" s="8" t="s">
        <v>8036</v>
      </c>
      <c r="B87" s="10" t="s">
        <v>736</v>
      </c>
      <c r="C87" s="10" t="s">
        <v>1442</v>
      </c>
      <c r="D87" s="59">
        <v>10.199999999999999</v>
      </c>
      <c r="E87" s="37"/>
      <c r="F87" s="71">
        <f t="shared" si="1"/>
        <v>0</v>
      </c>
      <c r="G87" s="57"/>
    </row>
    <row r="88" spans="1:7" ht="100.35" hidden="1" customHeight="1" x14ac:dyDescent="0.25">
      <c r="A88" s="4" t="s">
        <v>8037</v>
      </c>
      <c r="B88" s="9" t="s">
        <v>352</v>
      </c>
      <c r="C88" s="10" t="s">
        <v>2017</v>
      </c>
      <c r="D88" s="59">
        <v>10.199999999999999</v>
      </c>
      <c r="E88" s="72"/>
      <c r="F88" s="71">
        <f t="shared" si="1"/>
        <v>0</v>
      </c>
      <c r="G88" s="39"/>
    </row>
    <row r="89" spans="1:7" s="13" customFormat="1" ht="100.35" hidden="1" customHeight="1" x14ac:dyDescent="0.25">
      <c r="A89" s="4" t="s">
        <v>8038</v>
      </c>
      <c r="B89" s="9" t="s">
        <v>26</v>
      </c>
      <c r="C89" s="10" t="s">
        <v>2024</v>
      </c>
      <c r="D89" s="59">
        <v>4.3</v>
      </c>
      <c r="E89" s="72"/>
      <c r="F89" s="71">
        <f t="shared" si="1"/>
        <v>0</v>
      </c>
      <c r="G89" s="61" t="s">
        <v>5528</v>
      </c>
    </row>
    <row r="90" spans="1:7" ht="100.35" hidden="1" customHeight="1" x14ac:dyDescent="0.25">
      <c r="A90" s="8" t="s">
        <v>8039</v>
      </c>
      <c r="B90" s="10" t="s">
        <v>736</v>
      </c>
      <c r="C90" s="10" t="s">
        <v>1441</v>
      </c>
      <c r="D90" s="59">
        <v>9.6999999999999993</v>
      </c>
      <c r="E90" s="37"/>
      <c r="F90" s="71">
        <f t="shared" si="1"/>
        <v>0</v>
      </c>
      <c r="G90" s="57"/>
    </row>
    <row r="91" spans="1:7" ht="100.35" hidden="1" customHeight="1" x14ac:dyDescent="0.25">
      <c r="A91" s="8" t="s">
        <v>8040</v>
      </c>
      <c r="B91" s="10" t="s">
        <v>736</v>
      </c>
      <c r="C91" s="10" t="s">
        <v>1441</v>
      </c>
      <c r="D91" s="59">
        <v>21.7</v>
      </c>
      <c r="E91" s="37"/>
      <c r="F91" s="71">
        <f t="shared" si="1"/>
        <v>0</v>
      </c>
      <c r="G91" s="39"/>
    </row>
    <row r="92" spans="1:7" ht="100.35" customHeight="1" x14ac:dyDescent="0.25">
      <c r="A92" s="8" t="s">
        <v>8041</v>
      </c>
      <c r="B92" s="10" t="s">
        <v>736</v>
      </c>
      <c r="C92" s="10" t="s">
        <v>1441</v>
      </c>
      <c r="D92" s="60">
        <v>12.9</v>
      </c>
      <c r="E92" s="37"/>
      <c r="F92" s="71">
        <f t="shared" si="1"/>
        <v>0</v>
      </c>
      <c r="G92" s="55" t="s">
        <v>3406</v>
      </c>
    </row>
    <row r="93" spans="1:7" ht="100.35" hidden="1" customHeight="1" x14ac:dyDescent="0.25">
      <c r="A93" s="8" t="s">
        <v>8042</v>
      </c>
      <c r="B93" s="10" t="s">
        <v>736</v>
      </c>
      <c r="C93" s="10" t="s">
        <v>1441</v>
      </c>
      <c r="D93" s="59">
        <v>10.199999999999999</v>
      </c>
      <c r="E93" s="37"/>
      <c r="F93" s="71">
        <f t="shared" si="1"/>
        <v>0</v>
      </c>
      <c r="G93" s="57"/>
    </row>
    <row r="94" spans="1:7" ht="100.35" customHeight="1" x14ac:dyDescent="0.25">
      <c r="A94" s="8" t="s">
        <v>8043</v>
      </c>
      <c r="B94" s="10" t="s">
        <v>736</v>
      </c>
      <c r="C94" s="10" t="s">
        <v>1441</v>
      </c>
      <c r="D94" s="60">
        <v>16.3</v>
      </c>
      <c r="E94" s="37"/>
      <c r="F94" s="71">
        <f t="shared" si="1"/>
        <v>0</v>
      </c>
      <c r="G94" s="55" t="s">
        <v>3406</v>
      </c>
    </row>
    <row r="95" spans="1:7" ht="100.35" hidden="1" customHeight="1" x14ac:dyDescent="0.25">
      <c r="A95" s="8" t="s">
        <v>8044</v>
      </c>
      <c r="B95" s="10" t="s">
        <v>736</v>
      </c>
      <c r="C95" s="10" t="s">
        <v>1441</v>
      </c>
      <c r="D95" s="59">
        <v>16.100000000000001</v>
      </c>
      <c r="E95" s="37"/>
      <c r="F95" s="71">
        <f t="shared" si="1"/>
        <v>0</v>
      </c>
      <c r="G95" s="39"/>
    </row>
    <row r="96" spans="1:7" ht="100.35" hidden="1" customHeight="1" x14ac:dyDescent="0.25">
      <c r="A96" s="4" t="s">
        <v>8045</v>
      </c>
      <c r="B96" s="9" t="s">
        <v>2954</v>
      </c>
      <c r="C96" s="10" t="s">
        <v>2962</v>
      </c>
      <c r="D96" s="59">
        <v>14.5</v>
      </c>
      <c r="E96" s="72"/>
      <c r="F96" s="71">
        <f t="shared" si="1"/>
        <v>0</v>
      </c>
      <c r="G96" s="39"/>
    </row>
    <row r="97" spans="1:7" ht="100.35" hidden="1" customHeight="1" x14ac:dyDescent="0.25">
      <c r="A97" s="28" t="s">
        <v>8046</v>
      </c>
      <c r="B97" s="9" t="s">
        <v>392</v>
      </c>
      <c r="C97" s="9" t="s">
        <v>2017</v>
      </c>
      <c r="D97" s="59">
        <v>10.7</v>
      </c>
      <c r="E97" s="37"/>
      <c r="F97" s="71">
        <f t="shared" si="1"/>
        <v>0</v>
      </c>
      <c r="G97" s="39"/>
    </row>
    <row r="98" spans="1:7" ht="100.35" hidden="1" customHeight="1" x14ac:dyDescent="0.25">
      <c r="A98" s="28" t="s">
        <v>8047</v>
      </c>
      <c r="B98" s="9" t="s">
        <v>392</v>
      </c>
      <c r="C98" s="9" t="s">
        <v>2017</v>
      </c>
      <c r="D98" s="59">
        <v>10.199999999999999</v>
      </c>
      <c r="E98" s="37"/>
      <c r="F98" s="71">
        <f t="shared" si="1"/>
        <v>0</v>
      </c>
      <c r="G98" s="39"/>
    </row>
    <row r="99" spans="1:7" ht="100.35" hidden="1" customHeight="1" x14ac:dyDescent="0.25">
      <c r="A99" s="28" t="s">
        <v>8048</v>
      </c>
      <c r="B99" s="9" t="s">
        <v>392</v>
      </c>
      <c r="C99" s="9" t="s">
        <v>2017</v>
      </c>
      <c r="D99" s="59">
        <v>9.4</v>
      </c>
      <c r="E99" s="37"/>
      <c r="F99" s="71">
        <f t="shared" si="1"/>
        <v>0</v>
      </c>
      <c r="G99" s="39"/>
    </row>
    <row r="100" spans="1:7" ht="100.35" hidden="1" customHeight="1" x14ac:dyDescent="0.25">
      <c r="A100" s="28" t="s">
        <v>8049</v>
      </c>
      <c r="B100" s="9" t="s">
        <v>392</v>
      </c>
      <c r="C100" s="9" t="s">
        <v>1441</v>
      </c>
      <c r="D100" s="59">
        <v>9.9</v>
      </c>
      <c r="E100" s="37"/>
      <c r="F100" s="71">
        <f t="shared" si="1"/>
        <v>0</v>
      </c>
      <c r="G100" s="57"/>
    </row>
    <row r="101" spans="1:7" ht="100.35" hidden="1" customHeight="1" x14ac:dyDescent="0.25">
      <c r="A101" s="8" t="s">
        <v>8050</v>
      </c>
      <c r="B101" s="10" t="s">
        <v>736</v>
      </c>
      <c r="C101" s="10" t="s">
        <v>1442</v>
      </c>
      <c r="D101" s="59">
        <v>10.199999999999999</v>
      </c>
      <c r="E101" s="37"/>
      <c r="F101" s="71">
        <f t="shared" si="1"/>
        <v>0</v>
      </c>
      <c r="G101" s="39"/>
    </row>
    <row r="102" spans="1:7" ht="100.35" hidden="1" customHeight="1" x14ac:dyDescent="0.25">
      <c r="A102" s="8" t="s">
        <v>8051</v>
      </c>
      <c r="B102" s="10" t="s">
        <v>736</v>
      </c>
      <c r="C102" s="10" t="s">
        <v>1442</v>
      </c>
      <c r="D102" s="59">
        <v>8.9</v>
      </c>
      <c r="E102" s="37"/>
      <c r="F102" s="71">
        <f t="shared" si="1"/>
        <v>0</v>
      </c>
      <c r="G102" s="57"/>
    </row>
    <row r="103" spans="1:7" ht="100.35" hidden="1" customHeight="1" x14ac:dyDescent="0.25">
      <c r="A103" s="8" t="s">
        <v>8052</v>
      </c>
      <c r="B103" s="10" t="s">
        <v>736</v>
      </c>
      <c r="C103" s="10" t="s">
        <v>1442</v>
      </c>
      <c r="D103" s="59">
        <v>12.2</v>
      </c>
      <c r="E103" s="37"/>
      <c r="F103" s="71">
        <f t="shared" si="1"/>
        <v>0</v>
      </c>
      <c r="G103" s="57"/>
    </row>
    <row r="104" spans="1:7" ht="100.35" hidden="1" customHeight="1" x14ac:dyDescent="0.25">
      <c r="A104" s="8" t="s">
        <v>8053</v>
      </c>
      <c r="B104" s="10" t="s">
        <v>736</v>
      </c>
      <c r="C104" s="10" t="s">
        <v>1442</v>
      </c>
      <c r="D104" s="59">
        <v>10.199999999999999</v>
      </c>
      <c r="E104" s="37"/>
      <c r="F104" s="71">
        <f t="shared" si="1"/>
        <v>0</v>
      </c>
      <c r="G104" s="57"/>
    </row>
    <row r="105" spans="1:7" ht="100.35" hidden="1" customHeight="1" x14ac:dyDescent="0.25">
      <c r="A105" s="8" t="s">
        <v>8054</v>
      </c>
      <c r="B105" s="10" t="s">
        <v>736</v>
      </c>
      <c r="C105" s="10" t="s">
        <v>2017</v>
      </c>
      <c r="D105" s="59">
        <v>7.4</v>
      </c>
      <c r="E105" s="37"/>
      <c r="F105" s="71">
        <f t="shared" si="1"/>
        <v>0</v>
      </c>
      <c r="G105" s="57"/>
    </row>
    <row r="106" spans="1:7" ht="100.35" hidden="1" customHeight="1" x14ac:dyDescent="0.25">
      <c r="A106" s="28" t="s">
        <v>8055</v>
      </c>
      <c r="B106" s="9" t="s">
        <v>2023</v>
      </c>
      <c r="C106" s="9" t="s">
        <v>2274</v>
      </c>
      <c r="D106" s="59">
        <v>54.1</v>
      </c>
      <c r="E106" s="37"/>
      <c r="F106" s="71">
        <f t="shared" si="1"/>
        <v>0</v>
      </c>
      <c r="G106" s="57"/>
    </row>
    <row r="107" spans="1:7" ht="100.35" hidden="1" customHeight="1" x14ac:dyDescent="0.25">
      <c r="A107" s="8" t="s">
        <v>8056</v>
      </c>
      <c r="B107" s="10" t="s">
        <v>736</v>
      </c>
      <c r="C107" s="10" t="s">
        <v>2017</v>
      </c>
      <c r="D107" s="59">
        <v>7.7</v>
      </c>
      <c r="E107" s="37"/>
      <c r="F107" s="71">
        <f t="shared" si="1"/>
        <v>0</v>
      </c>
      <c r="G107" s="57"/>
    </row>
    <row r="108" spans="1:7" ht="100.35" hidden="1" customHeight="1" x14ac:dyDescent="0.25">
      <c r="A108" s="8" t="s">
        <v>8057</v>
      </c>
      <c r="B108" s="10" t="s">
        <v>736</v>
      </c>
      <c r="C108" s="10" t="s">
        <v>2017</v>
      </c>
      <c r="D108" s="59">
        <v>7.7</v>
      </c>
      <c r="E108" s="37"/>
      <c r="F108" s="71">
        <f t="shared" si="1"/>
        <v>0</v>
      </c>
      <c r="G108" s="57"/>
    </row>
    <row r="109" spans="1:7" ht="100.35" hidden="1" customHeight="1" x14ac:dyDescent="0.25">
      <c r="A109" s="8" t="s">
        <v>8058</v>
      </c>
      <c r="B109" s="10" t="s">
        <v>736</v>
      </c>
      <c r="C109" s="10" t="s">
        <v>2017</v>
      </c>
      <c r="D109" s="59">
        <v>7.7</v>
      </c>
      <c r="E109" s="37"/>
      <c r="F109" s="71">
        <f t="shared" si="1"/>
        <v>0</v>
      </c>
      <c r="G109" s="39"/>
    </row>
    <row r="110" spans="1:7" ht="100.35" hidden="1" customHeight="1" x14ac:dyDescent="0.25">
      <c r="A110" s="8" t="s">
        <v>8059</v>
      </c>
      <c r="B110" s="10" t="s">
        <v>736</v>
      </c>
      <c r="C110" s="10" t="s">
        <v>2017</v>
      </c>
      <c r="D110" s="59">
        <v>7.7</v>
      </c>
      <c r="E110" s="37"/>
      <c r="F110" s="71">
        <f t="shared" si="1"/>
        <v>0</v>
      </c>
      <c r="G110" s="39"/>
    </row>
    <row r="111" spans="1:7" ht="100.35" hidden="1" customHeight="1" x14ac:dyDescent="0.25">
      <c r="A111" s="8" t="s">
        <v>8060</v>
      </c>
      <c r="B111" s="10" t="s">
        <v>736</v>
      </c>
      <c r="C111" s="10" t="s">
        <v>1441</v>
      </c>
      <c r="D111" s="59">
        <v>14.5</v>
      </c>
      <c r="E111" s="37"/>
      <c r="F111" s="71">
        <f t="shared" si="1"/>
        <v>0</v>
      </c>
      <c r="G111" s="57"/>
    </row>
    <row r="112" spans="1:7" ht="100.35" hidden="1" customHeight="1" x14ac:dyDescent="0.25">
      <c r="A112" s="8" t="s">
        <v>8061</v>
      </c>
      <c r="B112" s="10" t="s">
        <v>736</v>
      </c>
      <c r="C112" s="10" t="s">
        <v>1441</v>
      </c>
      <c r="D112" s="59">
        <v>14.5</v>
      </c>
      <c r="E112" s="37"/>
      <c r="F112" s="71">
        <f t="shared" si="1"/>
        <v>0</v>
      </c>
      <c r="G112" s="39"/>
    </row>
    <row r="113" spans="1:7" ht="100.35" hidden="1" customHeight="1" x14ac:dyDescent="0.25">
      <c r="A113" s="8" t="s">
        <v>8062</v>
      </c>
      <c r="B113" s="10" t="s">
        <v>736</v>
      </c>
      <c r="C113" s="10" t="s">
        <v>1441</v>
      </c>
      <c r="D113" s="59">
        <v>11</v>
      </c>
      <c r="E113" s="37"/>
      <c r="F113" s="71">
        <f t="shared" si="1"/>
        <v>0</v>
      </c>
      <c r="G113" s="57"/>
    </row>
    <row r="114" spans="1:7" ht="100.35" hidden="1" customHeight="1" x14ac:dyDescent="0.25">
      <c r="A114" s="8" t="s">
        <v>8063</v>
      </c>
      <c r="B114" s="10" t="s">
        <v>736</v>
      </c>
      <c r="C114" s="10" t="s">
        <v>1441</v>
      </c>
      <c r="D114" s="59">
        <v>19.399999999999999</v>
      </c>
      <c r="E114" s="37"/>
      <c r="F114" s="71">
        <f t="shared" si="1"/>
        <v>0</v>
      </c>
      <c r="G114" s="39"/>
    </row>
    <row r="115" spans="1:7" ht="100.35" hidden="1" customHeight="1" x14ac:dyDescent="0.25">
      <c r="A115" s="8" t="s">
        <v>8064</v>
      </c>
      <c r="B115" s="10" t="s">
        <v>736</v>
      </c>
      <c r="C115" s="10" t="s">
        <v>1441</v>
      </c>
      <c r="D115" s="59">
        <v>11.7</v>
      </c>
      <c r="E115" s="37"/>
      <c r="F115" s="71">
        <f t="shared" si="1"/>
        <v>0</v>
      </c>
      <c r="G115" s="57"/>
    </row>
    <row r="116" spans="1:7" ht="100.35" hidden="1" customHeight="1" x14ac:dyDescent="0.25">
      <c r="A116" s="8" t="s">
        <v>8065</v>
      </c>
      <c r="B116" s="10" t="s">
        <v>736</v>
      </c>
      <c r="C116" s="10" t="s">
        <v>1442</v>
      </c>
      <c r="D116" s="59">
        <v>9.9</v>
      </c>
      <c r="E116" s="37"/>
      <c r="F116" s="71">
        <f t="shared" si="1"/>
        <v>0</v>
      </c>
      <c r="G116" s="57"/>
    </row>
    <row r="117" spans="1:7" ht="100.35" hidden="1" customHeight="1" x14ac:dyDescent="0.25">
      <c r="A117" s="8" t="s">
        <v>8066</v>
      </c>
      <c r="B117" s="10" t="s">
        <v>736</v>
      </c>
      <c r="C117" s="10" t="s">
        <v>1441</v>
      </c>
      <c r="D117" s="59">
        <v>11.2</v>
      </c>
      <c r="E117" s="37"/>
      <c r="F117" s="71">
        <f t="shared" si="1"/>
        <v>0</v>
      </c>
      <c r="G117" s="57"/>
    </row>
    <row r="118" spans="1:7" ht="100.35" hidden="1" customHeight="1" x14ac:dyDescent="0.25">
      <c r="A118" s="8" t="s">
        <v>8067</v>
      </c>
      <c r="B118" s="10" t="s">
        <v>736</v>
      </c>
      <c r="C118" s="10" t="s">
        <v>1441</v>
      </c>
      <c r="D118" s="59">
        <v>10.5</v>
      </c>
      <c r="E118" s="37"/>
      <c r="F118" s="71">
        <f t="shared" si="1"/>
        <v>0</v>
      </c>
      <c r="G118" s="39"/>
    </row>
    <row r="119" spans="1:7" ht="100.35" hidden="1" customHeight="1" x14ac:dyDescent="0.25">
      <c r="A119" s="8" t="s">
        <v>8068</v>
      </c>
      <c r="B119" s="10" t="s">
        <v>736</v>
      </c>
      <c r="C119" s="10" t="s">
        <v>1441</v>
      </c>
      <c r="D119" s="59">
        <v>13.5</v>
      </c>
      <c r="E119" s="37"/>
      <c r="F119" s="71">
        <f t="shared" si="1"/>
        <v>0</v>
      </c>
      <c r="G119" s="39"/>
    </row>
    <row r="120" spans="1:7" ht="100.35" hidden="1" customHeight="1" x14ac:dyDescent="0.25">
      <c r="A120" s="8" t="s">
        <v>8069</v>
      </c>
      <c r="B120" s="10" t="s">
        <v>736</v>
      </c>
      <c r="C120" s="10" t="s">
        <v>1441</v>
      </c>
      <c r="D120" s="59">
        <v>10.7</v>
      </c>
      <c r="E120" s="37"/>
      <c r="F120" s="71">
        <f t="shared" si="1"/>
        <v>0</v>
      </c>
      <c r="G120" s="57"/>
    </row>
    <row r="121" spans="1:7" ht="100.35" hidden="1" customHeight="1" x14ac:dyDescent="0.25">
      <c r="A121" s="8" t="s">
        <v>8070</v>
      </c>
      <c r="B121" s="10" t="s">
        <v>736</v>
      </c>
      <c r="C121" s="10" t="s">
        <v>1441</v>
      </c>
      <c r="D121" s="59">
        <v>38.799999999999997</v>
      </c>
      <c r="E121" s="37"/>
      <c r="F121" s="71">
        <f t="shared" si="1"/>
        <v>0</v>
      </c>
      <c r="G121" s="57"/>
    </row>
    <row r="122" spans="1:7" ht="100.35" hidden="1" customHeight="1" x14ac:dyDescent="0.25">
      <c r="A122" s="8" t="s">
        <v>8071</v>
      </c>
      <c r="B122" s="10" t="s">
        <v>736</v>
      </c>
      <c r="C122" s="9" t="s">
        <v>2024</v>
      </c>
      <c r="D122" s="59">
        <v>5.0999999999999996</v>
      </c>
      <c r="E122" s="37"/>
      <c r="F122" s="71">
        <f t="shared" si="1"/>
        <v>0</v>
      </c>
      <c r="G122" s="39"/>
    </row>
    <row r="123" spans="1:7" ht="100.35" hidden="1" customHeight="1" x14ac:dyDescent="0.25">
      <c r="A123" s="8" t="s">
        <v>8072</v>
      </c>
      <c r="B123" s="10" t="s">
        <v>736</v>
      </c>
      <c r="C123" s="9" t="s">
        <v>2024</v>
      </c>
      <c r="D123" s="59">
        <v>11</v>
      </c>
      <c r="E123" s="37"/>
      <c r="F123" s="71">
        <f t="shared" si="1"/>
        <v>0</v>
      </c>
      <c r="G123" s="57"/>
    </row>
    <row r="124" spans="1:7" ht="100.35" hidden="1" customHeight="1" x14ac:dyDescent="0.25">
      <c r="A124" s="8" t="s">
        <v>8073</v>
      </c>
      <c r="B124" s="10" t="s">
        <v>736</v>
      </c>
      <c r="C124" s="10" t="s">
        <v>1442</v>
      </c>
      <c r="D124" s="59">
        <v>10.199999999999999</v>
      </c>
      <c r="E124" s="37"/>
      <c r="F124" s="71">
        <f t="shared" si="1"/>
        <v>0</v>
      </c>
      <c r="G124" s="57"/>
    </row>
    <row r="125" spans="1:7" ht="100.35" hidden="1" customHeight="1" x14ac:dyDescent="0.25">
      <c r="A125" s="8" t="s">
        <v>8074</v>
      </c>
      <c r="B125" s="10" t="s">
        <v>736</v>
      </c>
      <c r="C125" s="10" t="s">
        <v>1441</v>
      </c>
      <c r="D125" s="59">
        <v>12.2</v>
      </c>
      <c r="E125" s="37"/>
      <c r="F125" s="71">
        <f t="shared" si="1"/>
        <v>0</v>
      </c>
      <c r="G125" s="57"/>
    </row>
    <row r="126" spans="1:7" ht="100.35" hidden="1" customHeight="1" x14ac:dyDescent="0.25">
      <c r="A126" s="8" t="s">
        <v>8075</v>
      </c>
      <c r="B126" s="10" t="s">
        <v>736</v>
      </c>
      <c r="C126" s="10" t="s">
        <v>1440</v>
      </c>
      <c r="D126" s="59">
        <v>13.8</v>
      </c>
      <c r="E126" s="37"/>
      <c r="F126" s="71">
        <f t="shared" si="1"/>
        <v>0</v>
      </c>
      <c r="G126" s="57"/>
    </row>
    <row r="127" spans="1:7" ht="100.35" hidden="1" customHeight="1" x14ac:dyDescent="0.25">
      <c r="A127" s="8" t="s">
        <v>8076</v>
      </c>
      <c r="B127" s="10" t="s">
        <v>736</v>
      </c>
      <c r="C127" s="10" t="s">
        <v>1440</v>
      </c>
      <c r="D127" s="59">
        <v>11</v>
      </c>
      <c r="E127" s="37"/>
      <c r="F127" s="71">
        <f t="shared" si="1"/>
        <v>0</v>
      </c>
      <c r="G127" s="57"/>
    </row>
    <row r="128" spans="1:7" ht="100.35" hidden="1" customHeight="1" x14ac:dyDescent="0.25">
      <c r="A128" s="8" t="s">
        <v>8077</v>
      </c>
      <c r="B128" s="10" t="s">
        <v>736</v>
      </c>
      <c r="C128" s="10" t="s">
        <v>1440</v>
      </c>
      <c r="D128" s="59">
        <v>12.2</v>
      </c>
      <c r="E128" s="37"/>
      <c r="F128" s="71">
        <f t="shared" si="1"/>
        <v>0</v>
      </c>
      <c r="G128" s="57"/>
    </row>
    <row r="129" spans="1:7" ht="100.35" hidden="1" customHeight="1" x14ac:dyDescent="0.25">
      <c r="A129" s="8" t="s">
        <v>8078</v>
      </c>
      <c r="B129" s="10" t="s">
        <v>736</v>
      </c>
      <c r="C129" s="10" t="s">
        <v>2017</v>
      </c>
      <c r="D129" s="59">
        <v>13.8</v>
      </c>
      <c r="E129" s="37"/>
      <c r="F129" s="71">
        <f t="shared" si="1"/>
        <v>0</v>
      </c>
      <c r="G129" s="39"/>
    </row>
    <row r="130" spans="1:7" ht="100.35" hidden="1" customHeight="1" x14ac:dyDescent="0.25">
      <c r="A130" s="28" t="s">
        <v>8079</v>
      </c>
      <c r="B130" s="9" t="s">
        <v>16</v>
      </c>
      <c r="C130" s="9" t="s">
        <v>2017</v>
      </c>
      <c r="D130" s="59">
        <v>14.8</v>
      </c>
      <c r="E130" s="37"/>
      <c r="F130" s="71">
        <f t="shared" si="1"/>
        <v>0</v>
      </c>
      <c r="G130" s="39"/>
    </row>
    <row r="131" spans="1:7" ht="100.35" customHeight="1" x14ac:dyDescent="0.25">
      <c r="A131" s="8" t="s">
        <v>8080</v>
      </c>
      <c r="B131" s="10" t="s">
        <v>736</v>
      </c>
      <c r="C131" s="10" t="s">
        <v>1442</v>
      </c>
      <c r="D131" s="60">
        <v>8.7999999999999989</v>
      </c>
      <c r="E131" s="37"/>
      <c r="F131" s="71">
        <f t="shared" si="1"/>
        <v>0</v>
      </c>
      <c r="G131" s="55" t="s">
        <v>3406</v>
      </c>
    </row>
    <row r="132" spans="1:7" ht="100.35" hidden="1" customHeight="1" x14ac:dyDescent="0.25">
      <c r="A132" s="8" t="s">
        <v>8081</v>
      </c>
      <c r="B132" s="10" t="s">
        <v>736</v>
      </c>
      <c r="C132" s="10" t="s">
        <v>1442</v>
      </c>
      <c r="D132" s="59">
        <v>11.7</v>
      </c>
      <c r="E132" s="37"/>
      <c r="F132" s="71">
        <f t="shared" si="1"/>
        <v>0</v>
      </c>
      <c r="G132" s="57"/>
    </row>
    <row r="133" spans="1:7" ht="100.35" hidden="1" customHeight="1" x14ac:dyDescent="0.25">
      <c r="A133" s="8" t="s">
        <v>8082</v>
      </c>
      <c r="B133" s="10" t="s">
        <v>736</v>
      </c>
      <c r="C133" s="9" t="s">
        <v>2024</v>
      </c>
      <c r="D133" s="59">
        <v>6.6</v>
      </c>
      <c r="E133" s="37"/>
      <c r="F133" s="71">
        <f t="shared" ref="F133:F196" si="2">D133*E133</f>
        <v>0</v>
      </c>
      <c r="G133" s="57"/>
    </row>
    <row r="134" spans="1:7" ht="100.35" hidden="1" customHeight="1" x14ac:dyDescent="0.25">
      <c r="A134" s="4" t="s">
        <v>8083</v>
      </c>
      <c r="B134" s="9" t="s">
        <v>392</v>
      </c>
      <c r="C134" s="10" t="s">
        <v>2963</v>
      </c>
      <c r="D134" s="59">
        <v>9.9</v>
      </c>
      <c r="E134" s="72"/>
      <c r="F134" s="71">
        <f t="shared" si="2"/>
        <v>0</v>
      </c>
      <c r="G134" s="39"/>
    </row>
    <row r="135" spans="1:7" ht="100.35" hidden="1" customHeight="1" x14ac:dyDescent="0.25">
      <c r="A135" s="28" t="s">
        <v>8084</v>
      </c>
      <c r="B135" s="9" t="s">
        <v>352</v>
      </c>
      <c r="C135" s="9" t="s">
        <v>2017</v>
      </c>
      <c r="D135" s="59">
        <v>8.6999999999999993</v>
      </c>
      <c r="E135" s="37"/>
      <c r="F135" s="71">
        <f t="shared" si="2"/>
        <v>0</v>
      </c>
      <c r="G135" s="39"/>
    </row>
    <row r="136" spans="1:7" ht="100.35" hidden="1" customHeight="1" x14ac:dyDescent="0.25">
      <c r="A136" s="28" t="s">
        <v>8085</v>
      </c>
      <c r="B136" s="9" t="s">
        <v>736</v>
      </c>
      <c r="C136" s="9" t="s">
        <v>2017</v>
      </c>
      <c r="D136" s="59">
        <v>9.4</v>
      </c>
      <c r="E136" s="37"/>
      <c r="F136" s="71">
        <f t="shared" si="2"/>
        <v>0</v>
      </c>
      <c r="G136" s="39"/>
    </row>
    <row r="137" spans="1:7" ht="100.35" hidden="1" customHeight="1" x14ac:dyDescent="0.25">
      <c r="A137" s="28" t="s">
        <v>8086</v>
      </c>
      <c r="B137" s="9" t="s">
        <v>736</v>
      </c>
      <c r="C137" s="9" t="s">
        <v>2017</v>
      </c>
      <c r="D137" s="59">
        <v>9.1999999999999993</v>
      </c>
      <c r="E137" s="37"/>
      <c r="F137" s="71">
        <f t="shared" si="2"/>
        <v>0</v>
      </c>
      <c r="G137" s="57"/>
    </row>
    <row r="138" spans="1:7" ht="100.35" hidden="1" customHeight="1" x14ac:dyDescent="0.25">
      <c r="A138" s="8" t="s">
        <v>8087</v>
      </c>
      <c r="B138" s="10" t="s">
        <v>736</v>
      </c>
      <c r="C138" s="10" t="s">
        <v>1442</v>
      </c>
      <c r="D138" s="59">
        <v>11.5</v>
      </c>
      <c r="E138" s="37"/>
      <c r="F138" s="71">
        <f t="shared" si="2"/>
        <v>0</v>
      </c>
      <c r="G138" s="57"/>
    </row>
    <row r="139" spans="1:7" ht="100.35" hidden="1" customHeight="1" x14ac:dyDescent="0.25">
      <c r="A139" s="28" t="s">
        <v>8088</v>
      </c>
      <c r="B139" s="9" t="s">
        <v>352</v>
      </c>
      <c r="C139" s="9" t="s">
        <v>1442</v>
      </c>
      <c r="D139" s="59">
        <v>11.2</v>
      </c>
      <c r="E139" s="37"/>
      <c r="F139" s="71">
        <f t="shared" si="2"/>
        <v>0</v>
      </c>
      <c r="G139" s="39"/>
    </row>
    <row r="140" spans="1:7" ht="100.35" hidden="1" customHeight="1" x14ac:dyDescent="0.25">
      <c r="A140" s="28" t="s">
        <v>8089</v>
      </c>
      <c r="B140" s="9" t="s">
        <v>352</v>
      </c>
      <c r="C140" s="9" t="s">
        <v>1441</v>
      </c>
      <c r="D140" s="59">
        <v>50.2</v>
      </c>
      <c r="E140" s="37"/>
      <c r="F140" s="71">
        <f t="shared" si="2"/>
        <v>0</v>
      </c>
      <c r="G140" s="39"/>
    </row>
    <row r="141" spans="1:7" ht="100.35" customHeight="1" x14ac:dyDescent="0.25">
      <c r="A141" s="28" t="s">
        <v>8090</v>
      </c>
      <c r="B141" s="9" t="s">
        <v>352</v>
      </c>
      <c r="C141" s="9" t="s">
        <v>1442</v>
      </c>
      <c r="D141" s="60">
        <v>9</v>
      </c>
      <c r="E141" s="37"/>
      <c r="F141" s="71">
        <f t="shared" si="2"/>
        <v>0</v>
      </c>
      <c r="G141" s="55" t="s">
        <v>3406</v>
      </c>
    </row>
    <row r="142" spans="1:7" ht="100.35" hidden="1" customHeight="1" x14ac:dyDescent="0.25">
      <c r="A142" s="8" t="s">
        <v>8091</v>
      </c>
      <c r="B142" s="10" t="s">
        <v>736</v>
      </c>
      <c r="C142" s="10" t="s">
        <v>1441</v>
      </c>
      <c r="D142" s="59">
        <v>10.7</v>
      </c>
      <c r="E142" s="37"/>
      <c r="F142" s="71">
        <f t="shared" si="2"/>
        <v>0</v>
      </c>
      <c r="G142" s="57"/>
    </row>
    <row r="143" spans="1:7" ht="100.35" hidden="1" customHeight="1" x14ac:dyDescent="0.25">
      <c r="A143" s="8" t="s">
        <v>8092</v>
      </c>
      <c r="B143" s="10" t="s">
        <v>736</v>
      </c>
      <c r="C143" s="10" t="s">
        <v>1442</v>
      </c>
      <c r="D143" s="59">
        <v>10.199999999999999</v>
      </c>
      <c r="E143" s="37"/>
      <c r="F143" s="71">
        <f t="shared" si="2"/>
        <v>0</v>
      </c>
      <c r="G143" s="57"/>
    </row>
    <row r="144" spans="1:7" ht="100.35" hidden="1" customHeight="1" x14ac:dyDescent="0.25">
      <c r="A144" s="28" t="s">
        <v>8093</v>
      </c>
      <c r="B144" s="9" t="s">
        <v>352</v>
      </c>
      <c r="C144" s="9" t="s">
        <v>1442</v>
      </c>
      <c r="D144" s="59">
        <v>8.4</v>
      </c>
      <c r="E144" s="37"/>
      <c r="F144" s="71">
        <f t="shared" si="2"/>
        <v>0</v>
      </c>
      <c r="G144" s="57"/>
    </row>
    <row r="145" spans="1:7" ht="100.35" hidden="1" customHeight="1" x14ac:dyDescent="0.25">
      <c r="A145" s="28" t="s">
        <v>8094</v>
      </c>
      <c r="B145" s="9" t="s">
        <v>352</v>
      </c>
      <c r="C145" s="9" t="s">
        <v>2025</v>
      </c>
      <c r="D145" s="59">
        <v>11.7</v>
      </c>
      <c r="E145" s="37"/>
      <c r="F145" s="71">
        <f t="shared" si="2"/>
        <v>0</v>
      </c>
      <c r="G145" s="39"/>
    </row>
    <row r="146" spans="1:7" ht="100.35" hidden="1" customHeight="1" x14ac:dyDescent="0.25">
      <c r="A146" s="28" t="s">
        <v>8095</v>
      </c>
      <c r="B146" s="9" t="s">
        <v>736</v>
      </c>
      <c r="C146" s="9" t="s">
        <v>2024</v>
      </c>
      <c r="D146" s="59">
        <v>11.2</v>
      </c>
      <c r="E146" s="37"/>
      <c r="F146" s="71">
        <f t="shared" si="2"/>
        <v>0</v>
      </c>
      <c r="G146" s="39"/>
    </row>
    <row r="147" spans="1:7" ht="100.35" hidden="1" customHeight="1" x14ac:dyDescent="0.25">
      <c r="A147" s="28" t="s">
        <v>8096</v>
      </c>
      <c r="B147" s="9" t="s">
        <v>352</v>
      </c>
      <c r="C147" s="9" t="s">
        <v>2025</v>
      </c>
      <c r="D147" s="59">
        <v>12</v>
      </c>
      <c r="E147" s="37"/>
      <c r="F147" s="71">
        <f t="shared" si="2"/>
        <v>0</v>
      </c>
      <c r="G147" s="57"/>
    </row>
    <row r="148" spans="1:7" ht="100.35" hidden="1" customHeight="1" x14ac:dyDescent="0.25">
      <c r="A148" s="28" t="s">
        <v>8097</v>
      </c>
      <c r="B148" s="9" t="s">
        <v>37</v>
      </c>
      <c r="C148" s="9" t="s">
        <v>2019</v>
      </c>
      <c r="D148" s="59">
        <v>10.199999999999999</v>
      </c>
      <c r="E148" s="37"/>
      <c r="F148" s="71">
        <f t="shared" si="2"/>
        <v>0</v>
      </c>
      <c r="G148" s="57"/>
    </row>
    <row r="149" spans="1:7" ht="100.35" hidden="1" customHeight="1" x14ac:dyDescent="0.25">
      <c r="A149" s="28" t="s">
        <v>8098</v>
      </c>
      <c r="B149" s="9" t="s">
        <v>352</v>
      </c>
      <c r="C149" s="9" t="s">
        <v>1441</v>
      </c>
      <c r="D149" s="59">
        <v>34.4</v>
      </c>
      <c r="E149" s="37"/>
      <c r="F149" s="71">
        <f t="shared" si="2"/>
        <v>0</v>
      </c>
      <c r="G149" s="39"/>
    </row>
    <row r="150" spans="1:7" ht="100.35" hidden="1" customHeight="1" x14ac:dyDescent="0.25">
      <c r="A150" s="28" t="s">
        <v>8099</v>
      </c>
      <c r="B150" s="9" t="s">
        <v>352</v>
      </c>
      <c r="C150" s="9" t="s">
        <v>1441</v>
      </c>
      <c r="D150" s="59">
        <v>35.200000000000003</v>
      </c>
      <c r="E150" s="37"/>
      <c r="F150" s="71">
        <f t="shared" si="2"/>
        <v>0</v>
      </c>
      <c r="G150" s="57"/>
    </row>
    <row r="151" spans="1:7" ht="100.35" hidden="1" customHeight="1" x14ac:dyDescent="0.25">
      <c r="A151" s="28" t="s">
        <v>8100</v>
      </c>
      <c r="B151" s="9" t="s">
        <v>352</v>
      </c>
      <c r="C151" s="9" t="s">
        <v>1441</v>
      </c>
      <c r="D151" s="59">
        <v>44.6</v>
      </c>
      <c r="E151" s="37"/>
      <c r="F151" s="71">
        <f t="shared" si="2"/>
        <v>0</v>
      </c>
      <c r="G151" s="39"/>
    </row>
    <row r="152" spans="1:7" ht="100.35" hidden="1" customHeight="1" x14ac:dyDescent="0.25">
      <c r="A152" s="28" t="s">
        <v>8101</v>
      </c>
      <c r="B152" s="9" t="s">
        <v>378</v>
      </c>
      <c r="C152" s="9" t="s">
        <v>2017</v>
      </c>
      <c r="D152" s="59">
        <v>12</v>
      </c>
      <c r="E152" s="37"/>
      <c r="F152" s="71">
        <f t="shared" si="2"/>
        <v>0</v>
      </c>
      <c r="G152" s="57"/>
    </row>
    <row r="153" spans="1:7" ht="100.35" hidden="1" customHeight="1" x14ac:dyDescent="0.25">
      <c r="A153" s="28" t="s">
        <v>8102</v>
      </c>
      <c r="B153" s="9" t="s">
        <v>736</v>
      </c>
      <c r="C153" s="9" t="s">
        <v>2017</v>
      </c>
      <c r="D153" s="59">
        <v>9.4</v>
      </c>
      <c r="E153" s="37"/>
      <c r="F153" s="71">
        <f t="shared" si="2"/>
        <v>0</v>
      </c>
      <c r="G153" s="57"/>
    </row>
    <row r="154" spans="1:7" ht="100.35" hidden="1" customHeight="1" x14ac:dyDescent="0.25">
      <c r="A154" s="28" t="s">
        <v>8103</v>
      </c>
      <c r="B154" s="9" t="s">
        <v>349</v>
      </c>
      <c r="C154" s="9" t="s">
        <v>2017</v>
      </c>
      <c r="D154" s="59">
        <v>8.9</v>
      </c>
      <c r="E154" s="37"/>
      <c r="F154" s="71">
        <f t="shared" si="2"/>
        <v>0</v>
      </c>
      <c r="G154" s="57"/>
    </row>
    <row r="155" spans="1:7" ht="100.35" hidden="1" customHeight="1" x14ac:dyDescent="0.25">
      <c r="A155" s="38" t="s">
        <v>8104</v>
      </c>
      <c r="B155" s="39" t="s">
        <v>736</v>
      </c>
      <c r="C155" s="36" t="s">
        <v>1440</v>
      </c>
      <c r="D155" s="59">
        <v>8.6999999999999993</v>
      </c>
      <c r="E155" s="37"/>
      <c r="F155" s="71">
        <f t="shared" si="2"/>
        <v>0</v>
      </c>
      <c r="G155" s="39"/>
    </row>
    <row r="156" spans="1:7" ht="100.35" hidden="1" customHeight="1" x14ac:dyDescent="0.25">
      <c r="A156" s="28" t="s">
        <v>8105</v>
      </c>
      <c r="B156" s="9" t="s">
        <v>16</v>
      </c>
      <c r="C156" s="9" t="s">
        <v>1431</v>
      </c>
      <c r="D156" s="59">
        <v>11.5</v>
      </c>
      <c r="E156" s="37"/>
      <c r="F156" s="71">
        <f t="shared" si="2"/>
        <v>0</v>
      </c>
      <c r="G156" s="39"/>
    </row>
    <row r="157" spans="1:7" ht="100.35" hidden="1" customHeight="1" x14ac:dyDescent="0.25">
      <c r="A157" s="28" t="s">
        <v>8106</v>
      </c>
      <c r="B157" s="9" t="s">
        <v>352</v>
      </c>
      <c r="C157" s="9" t="s">
        <v>1442</v>
      </c>
      <c r="D157" s="59">
        <v>10.199999999999999</v>
      </c>
      <c r="E157" s="37"/>
      <c r="F157" s="71">
        <f t="shared" si="2"/>
        <v>0</v>
      </c>
      <c r="G157" s="57"/>
    </row>
    <row r="158" spans="1:7" ht="100.35" hidden="1" customHeight="1" x14ac:dyDescent="0.25">
      <c r="A158" s="58" t="s">
        <v>8107</v>
      </c>
      <c r="B158" s="56" t="s">
        <v>392</v>
      </c>
      <c r="C158" s="56" t="s">
        <v>2017</v>
      </c>
      <c r="D158" s="59">
        <v>7.9</v>
      </c>
      <c r="E158" s="37"/>
      <c r="F158" s="71">
        <f t="shared" si="2"/>
        <v>0</v>
      </c>
      <c r="G158" s="39"/>
    </row>
    <row r="159" spans="1:7" ht="100.35" hidden="1" customHeight="1" x14ac:dyDescent="0.25">
      <c r="A159" s="28" t="s">
        <v>8108</v>
      </c>
      <c r="B159" s="9" t="s">
        <v>2020</v>
      </c>
      <c r="C159" s="9" t="s">
        <v>2017</v>
      </c>
      <c r="D159" s="59">
        <v>8.6999999999999993</v>
      </c>
      <c r="E159" s="37"/>
      <c r="F159" s="71">
        <f t="shared" si="2"/>
        <v>0</v>
      </c>
      <c r="G159" s="57"/>
    </row>
    <row r="160" spans="1:7" ht="100.35" hidden="1" customHeight="1" x14ac:dyDescent="0.25">
      <c r="A160" s="4" t="s">
        <v>8109</v>
      </c>
      <c r="B160" s="9" t="s">
        <v>26</v>
      </c>
      <c r="C160" s="10" t="s">
        <v>2017</v>
      </c>
      <c r="D160" s="59">
        <v>8.1999999999999993</v>
      </c>
      <c r="E160" s="72"/>
      <c r="F160" s="71">
        <f t="shared" si="2"/>
        <v>0</v>
      </c>
      <c r="G160" s="39"/>
    </row>
    <row r="161" spans="1:7" ht="100.35" customHeight="1" x14ac:dyDescent="0.25">
      <c r="A161" s="4" t="s">
        <v>8110</v>
      </c>
      <c r="B161" s="9" t="s">
        <v>736</v>
      </c>
      <c r="C161" s="10" t="s">
        <v>2017</v>
      </c>
      <c r="D161" s="60">
        <v>12.9</v>
      </c>
      <c r="E161" s="72"/>
      <c r="F161" s="71">
        <f t="shared" si="2"/>
        <v>0</v>
      </c>
      <c r="G161" s="55" t="s">
        <v>3406</v>
      </c>
    </row>
    <row r="162" spans="1:7" ht="100.35" hidden="1" customHeight="1" x14ac:dyDescent="0.25">
      <c r="A162" s="28" t="s">
        <v>8111</v>
      </c>
      <c r="B162" s="9" t="s">
        <v>2022</v>
      </c>
      <c r="C162" s="9" t="s">
        <v>2017</v>
      </c>
      <c r="D162" s="59">
        <v>13</v>
      </c>
      <c r="E162" s="37"/>
      <c r="F162" s="71">
        <f t="shared" si="2"/>
        <v>0</v>
      </c>
      <c r="G162" s="39"/>
    </row>
    <row r="163" spans="1:7" ht="100.35" hidden="1" customHeight="1" x14ac:dyDescent="0.25">
      <c r="A163" s="28" t="s">
        <v>8112</v>
      </c>
      <c r="B163" s="9" t="s">
        <v>2022</v>
      </c>
      <c r="C163" s="9" t="s">
        <v>2017</v>
      </c>
      <c r="D163" s="59">
        <v>13</v>
      </c>
      <c r="E163" s="37"/>
      <c r="F163" s="71">
        <f t="shared" si="2"/>
        <v>0</v>
      </c>
      <c r="G163" s="57"/>
    </row>
    <row r="164" spans="1:7" ht="100.35" hidden="1" customHeight="1" x14ac:dyDescent="0.25">
      <c r="A164" s="28" t="s">
        <v>8113</v>
      </c>
      <c r="B164" s="9" t="s">
        <v>736</v>
      </c>
      <c r="C164" s="9" t="s">
        <v>2017</v>
      </c>
      <c r="D164" s="59">
        <v>11.7</v>
      </c>
      <c r="E164" s="37"/>
      <c r="F164" s="71">
        <f t="shared" si="2"/>
        <v>0</v>
      </c>
      <c r="G164" s="57"/>
    </row>
    <row r="165" spans="1:7" ht="100.35" hidden="1" customHeight="1" x14ac:dyDescent="0.25">
      <c r="A165" s="28" t="s">
        <v>8114</v>
      </c>
      <c r="B165" s="9" t="s">
        <v>352</v>
      </c>
      <c r="C165" s="9" t="s">
        <v>2021</v>
      </c>
      <c r="D165" s="59">
        <v>16.100000000000001</v>
      </c>
      <c r="E165" s="37"/>
      <c r="F165" s="71">
        <f t="shared" si="2"/>
        <v>0</v>
      </c>
      <c r="G165" s="39"/>
    </row>
    <row r="166" spans="1:7" ht="100.35" hidden="1" customHeight="1" x14ac:dyDescent="0.25">
      <c r="A166" s="28" t="s">
        <v>8115</v>
      </c>
      <c r="B166" s="9" t="s">
        <v>352</v>
      </c>
      <c r="C166" s="9" t="s">
        <v>2021</v>
      </c>
      <c r="D166" s="59">
        <v>11.7</v>
      </c>
      <c r="E166" s="37"/>
      <c r="F166" s="71">
        <f t="shared" si="2"/>
        <v>0</v>
      </c>
      <c r="G166" s="39"/>
    </row>
    <row r="167" spans="1:7" ht="100.35" hidden="1" customHeight="1" x14ac:dyDescent="0.25">
      <c r="A167" s="28" t="s">
        <v>8116</v>
      </c>
      <c r="B167" s="9" t="s">
        <v>736</v>
      </c>
      <c r="C167" s="9" t="s">
        <v>2024</v>
      </c>
      <c r="D167" s="59">
        <v>7.7</v>
      </c>
      <c r="E167" s="37"/>
      <c r="F167" s="71">
        <f t="shared" si="2"/>
        <v>0</v>
      </c>
      <c r="G167" s="39"/>
    </row>
    <row r="168" spans="1:7" ht="100.35" hidden="1" customHeight="1" x14ac:dyDescent="0.25">
      <c r="A168" s="28" t="s">
        <v>8117</v>
      </c>
      <c r="B168" s="9" t="s">
        <v>245</v>
      </c>
      <c r="C168" s="9" t="s">
        <v>2025</v>
      </c>
      <c r="D168" s="59">
        <v>8.1999999999999993</v>
      </c>
      <c r="E168" s="37"/>
      <c r="F168" s="71">
        <f t="shared" si="2"/>
        <v>0</v>
      </c>
      <c r="G168" s="39"/>
    </row>
    <row r="169" spans="1:7" ht="100.35" hidden="1" customHeight="1" x14ac:dyDescent="0.25">
      <c r="A169" s="4" t="s">
        <v>8118</v>
      </c>
      <c r="B169" s="9" t="s">
        <v>26</v>
      </c>
      <c r="C169" s="10" t="s">
        <v>2024</v>
      </c>
      <c r="D169" s="59">
        <v>7.7</v>
      </c>
      <c r="E169" s="72"/>
      <c r="F169" s="71">
        <f t="shared" si="2"/>
        <v>0</v>
      </c>
      <c r="G169" s="39"/>
    </row>
    <row r="170" spans="1:7" ht="100.35" customHeight="1" x14ac:dyDescent="0.25">
      <c r="A170" s="4" t="s">
        <v>8119</v>
      </c>
      <c r="B170" s="9" t="s">
        <v>2955</v>
      </c>
      <c r="C170" s="10" t="s">
        <v>2964</v>
      </c>
      <c r="D170" s="60">
        <v>7.3999999999999995</v>
      </c>
      <c r="E170" s="72"/>
      <c r="F170" s="71">
        <f t="shared" si="2"/>
        <v>0</v>
      </c>
      <c r="G170" s="55" t="s">
        <v>3406</v>
      </c>
    </row>
    <row r="171" spans="1:7" ht="100.35" hidden="1" customHeight="1" x14ac:dyDescent="0.25">
      <c r="A171" s="28" t="s">
        <v>8120</v>
      </c>
      <c r="B171" s="9" t="s">
        <v>349</v>
      </c>
      <c r="C171" s="9" t="s">
        <v>1442</v>
      </c>
      <c r="D171" s="59">
        <v>10.5</v>
      </c>
      <c r="E171" s="37"/>
      <c r="F171" s="71">
        <f t="shared" si="2"/>
        <v>0</v>
      </c>
      <c r="G171" s="57"/>
    </row>
    <row r="172" spans="1:7" ht="100.35" hidden="1" customHeight="1" x14ac:dyDescent="0.25">
      <c r="A172" s="28" t="s">
        <v>8121</v>
      </c>
      <c r="B172" s="9" t="s">
        <v>349</v>
      </c>
      <c r="C172" s="9" t="s">
        <v>1442</v>
      </c>
      <c r="D172" s="59">
        <v>8.1999999999999993</v>
      </c>
      <c r="E172" s="37"/>
      <c r="F172" s="71">
        <f t="shared" si="2"/>
        <v>0</v>
      </c>
      <c r="G172" s="57"/>
    </row>
    <row r="173" spans="1:7" ht="100.35" hidden="1" customHeight="1" x14ac:dyDescent="0.25">
      <c r="A173" s="4" t="s">
        <v>8122</v>
      </c>
      <c r="B173" s="9" t="s">
        <v>392</v>
      </c>
      <c r="C173" s="10" t="s">
        <v>2017</v>
      </c>
      <c r="D173" s="59">
        <v>4.3</v>
      </c>
      <c r="E173" s="72"/>
      <c r="F173" s="71">
        <f t="shared" si="2"/>
        <v>0</v>
      </c>
      <c r="G173" s="39"/>
    </row>
    <row r="174" spans="1:7" ht="100.35" hidden="1" customHeight="1" x14ac:dyDescent="0.25">
      <c r="A174" s="28" t="s">
        <v>8123</v>
      </c>
      <c r="B174" s="9" t="s">
        <v>352</v>
      </c>
      <c r="C174" s="9" t="s">
        <v>2024</v>
      </c>
      <c r="D174" s="59">
        <v>6.1</v>
      </c>
      <c r="E174" s="37"/>
      <c r="F174" s="71">
        <f t="shared" si="2"/>
        <v>0</v>
      </c>
      <c r="G174" s="57"/>
    </row>
    <row r="175" spans="1:7" ht="100.35" hidden="1" customHeight="1" x14ac:dyDescent="0.25">
      <c r="A175" s="28" t="s">
        <v>8124</v>
      </c>
      <c r="B175" s="9" t="s">
        <v>16</v>
      </c>
      <c r="C175" s="9" t="s">
        <v>2017</v>
      </c>
      <c r="D175" s="59">
        <v>9.4</v>
      </c>
      <c r="E175" s="37"/>
      <c r="F175" s="71">
        <f t="shared" si="2"/>
        <v>0</v>
      </c>
      <c r="G175" s="39"/>
    </row>
    <row r="176" spans="1:7" ht="100.35" hidden="1" customHeight="1" x14ac:dyDescent="0.25">
      <c r="A176" s="4" t="s">
        <v>8125</v>
      </c>
      <c r="B176" s="9" t="s">
        <v>736</v>
      </c>
      <c r="C176" s="10" t="s">
        <v>2962</v>
      </c>
      <c r="D176" s="59">
        <v>14.5</v>
      </c>
      <c r="E176" s="72"/>
      <c r="F176" s="71">
        <f t="shared" si="2"/>
        <v>0</v>
      </c>
      <c r="G176" s="39"/>
    </row>
    <row r="177" spans="1:7" ht="100.35" hidden="1" customHeight="1" x14ac:dyDescent="0.25">
      <c r="A177" s="28" t="s">
        <v>8126</v>
      </c>
      <c r="B177" s="9" t="s">
        <v>14</v>
      </c>
      <c r="C177" s="9" t="s">
        <v>1442</v>
      </c>
      <c r="D177" s="59">
        <v>12</v>
      </c>
      <c r="E177" s="37"/>
      <c r="F177" s="71">
        <f t="shared" si="2"/>
        <v>0</v>
      </c>
      <c r="G177" s="39"/>
    </row>
    <row r="178" spans="1:7" ht="100.35" hidden="1" customHeight="1" x14ac:dyDescent="0.25">
      <c r="A178" s="28" t="s">
        <v>8127</v>
      </c>
      <c r="B178" s="9" t="s">
        <v>244</v>
      </c>
      <c r="C178" s="9" t="s">
        <v>1441</v>
      </c>
      <c r="D178" s="59">
        <v>13.8</v>
      </c>
      <c r="E178" s="37"/>
      <c r="F178" s="71">
        <f t="shared" si="2"/>
        <v>0</v>
      </c>
      <c r="G178" s="39"/>
    </row>
    <row r="179" spans="1:7" ht="100.35" hidden="1" customHeight="1" x14ac:dyDescent="0.25">
      <c r="A179" s="28" t="s">
        <v>8128</v>
      </c>
      <c r="B179" s="9" t="s">
        <v>244</v>
      </c>
      <c r="C179" s="9" t="s">
        <v>1442</v>
      </c>
      <c r="D179" s="59">
        <v>9.6999999999999993</v>
      </c>
      <c r="E179" s="37"/>
      <c r="F179" s="71">
        <f t="shared" si="2"/>
        <v>0</v>
      </c>
      <c r="G179" s="57"/>
    </row>
    <row r="180" spans="1:7" ht="100.35" hidden="1" customHeight="1" x14ac:dyDescent="0.25">
      <c r="A180" s="4" t="s">
        <v>8129</v>
      </c>
      <c r="B180" s="9" t="s">
        <v>447</v>
      </c>
      <c r="C180" s="10" t="s">
        <v>2965</v>
      </c>
      <c r="D180" s="59">
        <v>7.4</v>
      </c>
      <c r="E180" s="72"/>
      <c r="F180" s="71">
        <f t="shared" si="2"/>
        <v>0</v>
      </c>
      <c r="G180" s="39"/>
    </row>
    <row r="181" spans="1:7" s="13" customFormat="1" ht="100.35" hidden="1" customHeight="1" x14ac:dyDescent="0.25">
      <c r="A181" s="28" t="s">
        <v>8130</v>
      </c>
      <c r="B181" s="9" t="s">
        <v>5154</v>
      </c>
      <c r="C181" s="10" t="s">
        <v>5155</v>
      </c>
      <c r="D181" s="59">
        <v>8.9</v>
      </c>
      <c r="E181" s="72"/>
      <c r="F181" s="71">
        <f t="shared" si="2"/>
        <v>0</v>
      </c>
      <c r="G181" s="39"/>
    </row>
    <row r="182" spans="1:7" ht="100.35" hidden="1" customHeight="1" x14ac:dyDescent="0.25">
      <c r="A182" s="28" t="s">
        <v>8131</v>
      </c>
      <c r="B182" s="9" t="s">
        <v>2494</v>
      </c>
      <c r="C182" s="9" t="s">
        <v>2495</v>
      </c>
      <c r="D182" s="59">
        <v>13</v>
      </c>
      <c r="E182" s="37"/>
      <c r="F182" s="71">
        <f t="shared" si="2"/>
        <v>0</v>
      </c>
      <c r="G182" s="39"/>
    </row>
    <row r="183" spans="1:7" ht="100.35" hidden="1" customHeight="1" x14ac:dyDescent="0.25">
      <c r="A183" s="28" t="s">
        <v>8132</v>
      </c>
      <c r="B183" s="9" t="s">
        <v>349</v>
      </c>
      <c r="C183" s="9" t="s">
        <v>2495</v>
      </c>
      <c r="D183" s="59">
        <v>15.8</v>
      </c>
      <c r="E183" s="37"/>
      <c r="F183" s="71">
        <f t="shared" si="2"/>
        <v>0</v>
      </c>
      <c r="G183" s="39"/>
    </row>
    <row r="184" spans="1:7" ht="100.35" hidden="1" customHeight="1" x14ac:dyDescent="0.25">
      <c r="A184" s="28" t="s">
        <v>8133</v>
      </c>
      <c r="B184" s="9" t="s">
        <v>26</v>
      </c>
      <c r="C184" s="9" t="s">
        <v>2496</v>
      </c>
      <c r="D184" s="59">
        <v>10.199999999999999</v>
      </c>
      <c r="E184" s="37"/>
      <c r="F184" s="71">
        <f t="shared" si="2"/>
        <v>0</v>
      </c>
      <c r="G184" s="39"/>
    </row>
    <row r="185" spans="1:7" ht="100.35" hidden="1" customHeight="1" x14ac:dyDescent="0.25">
      <c r="A185" s="28" t="s">
        <v>8134</v>
      </c>
      <c r="B185" s="9" t="s">
        <v>2494</v>
      </c>
      <c r="C185" s="9" t="s">
        <v>2496</v>
      </c>
      <c r="D185" s="59">
        <v>9.9</v>
      </c>
      <c r="E185" s="37"/>
      <c r="F185" s="71">
        <f t="shared" si="2"/>
        <v>0</v>
      </c>
      <c r="G185" s="39"/>
    </row>
    <row r="186" spans="1:7" ht="100.35" hidden="1" customHeight="1" x14ac:dyDescent="0.25">
      <c r="A186" s="28" t="s">
        <v>8135</v>
      </c>
      <c r="B186" s="9" t="s">
        <v>392</v>
      </c>
      <c r="C186" s="9" t="s">
        <v>2496</v>
      </c>
      <c r="D186" s="59">
        <v>9.9</v>
      </c>
      <c r="E186" s="37"/>
      <c r="F186" s="71">
        <f t="shared" si="2"/>
        <v>0</v>
      </c>
      <c r="G186" s="39"/>
    </row>
    <row r="187" spans="1:7" s="13" customFormat="1" ht="100.35" hidden="1" customHeight="1" x14ac:dyDescent="0.25">
      <c r="A187" s="4" t="s">
        <v>8136</v>
      </c>
      <c r="B187" s="9" t="s">
        <v>1406</v>
      </c>
      <c r="C187" s="9" t="s">
        <v>5157</v>
      </c>
      <c r="D187" s="59">
        <v>9.1999999999999993</v>
      </c>
      <c r="E187" s="37"/>
      <c r="F187" s="71">
        <f t="shared" si="2"/>
        <v>0</v>
      </c>
      <c r="G187" s="39"/>
    </row>
    <row r="188" spans="1:7" ht="100.35" hidden="1" customHeight="1" x14ac:dyDescent="0.25">
      <c r="A188" s="4" t="s">
        <v>8137</v>
      </c>
      <c r="B188" s="9" t="s">
        <v>736</v>
      </c>
      <c r="C188" s="10" t="s">
        <v>2017</v>
      </c>
      <c r="D188" s="59">
        <v>10.5</v>
      </c>
      <c r="E188" s="72"/>
      <c r="F188" s="71">
        <f t="shared" si="2"/>
        <v>0</v>
      </c>
      <c r="G188" s="39"/>
    </row>
    <row r="189" spans="1:7" ht="100.35" hidden="1" customHeight="1" x14ac:dyDescent="0.25">
      <c r="A189" s="4" t="s">
        <v>8138</v>
      </c>
      <c r="B189" s="9" t="s">
        <v>392</v>
      </c>
      <c r="C189" s="10" t="s">
        <v>2966</v>
      </c>
      <c r="D189" s="59">
        <v>8.4</v>
      </c>
      <c r="E189" s="72"/>
      <c r="F189" s="71">
        <f t="shared" si="2"/>
        <v>0</v>
      </c>
      <c r="G189" s="39"/>
    </row>
    <row r="190" spans="1:7" ht="100.35" hidden="1" customHeight="1" x14ac:dyDescent="0.25">
      <c r="A190" s="4" t="s">
        <v>8139</v>
      </c>
      <c r="B190" s="9" t="s">
        <v>352</v>
      </c>
      <c r="C190" s="10" t="s">
        <v>2967</v>
      </c>
      <c r="D190" s="59">
        <v>11</v>
      </c>
      <c r="E190" s="72"/>
      <c r="F190" s="71">
        <f t="shared" si="2"/>
        <v>0</v>
      </c>
      <c r="G190" s="39"/>
    </row>
    <row r="191" spans="1:7" ht="100.35" hidden="1" customHeight="1" x14ac:dyDescent="0.25">
      <c r="A191" s="28" t="s">
        <v>8140</v>
      </c>
      <c r="B191" s="9" t="s">
        <v>747</v>
      </c>
      <c r="C191" s="9" t="s">
        <v>2497</v>
      </c>
      <c r="D191" s="59">
        <v>8.1999999999999993</v>
      </c>
      <c r="E191" s="37"/>
      <c r="F191" s="71">
        <f t="shared" si="2"/>
        <v>0</v>
      </c>
      <c r="G191" s="39"/>
    </row>
    <row r="192" spans="1:7" ht="100.35" hidden="1" customHeight="1" x14ac:dyDescent="0.25">
      <c r="A192" s="4" t="s">
        <v>8141</v>
      </c>
      <c r="B192" s="9" t="s">
        <v>2956</v>
      </c>
      <c r="C192" s="10" t="s">
        <v>2967</v>
      </c>
      <c r="D192" s="59">
        <v>10.5</v>
      </c>
      <c r="E192" s="72"/>
      <c r="F192" s="71">
        <f t="shared" si="2"/>
        <v>0</v>
      </c>
      <c r="G192" s="39"/>
    </row>
    <row r="193" spans="1:7" ht="100.35" hidden="1" customHeight="1" x14ac:dyDescent="0.25">
      <c r="A193" s="28" t="s">
        <v>8142</v>
      </c>
      <c r="B193" s="9" t="s">
        <v>244</v>
      </c>
      <c r="C193" s="9" t="s">
        <v>2495</v>
      </c>
      <c r="D193" s="59">
        <v>11.5</v>
      </c>
      <c r="E193" s="37"/>
      <c r="F193" s="71">
        <f t="shared" si="2"/>
        <v>0</v>
      </c>
      <c r="G193" s="39"/>
    </row>
    <row r="194" spans="1:7" ht="100.35" hidden="1" customHeight="1" x14ac:dyDescent="0.25">
      <c r="A194" s="28" t="s">
        <v>8143</v>
      </c>
      <c r="B194" s="9" t="s">
        <v>244</v>
      </c>
      <c r="C194" s="9" t="s">
        <v>1440</v>
      </c>
      <c r="D194" s="59">
        <v>10.199999999999999</v>
      </c>
      <c r="E194" s="37"/>
      <c r="F194" s="71">
        <f t="shared" si="2"/>
        <v>0</v>
      </c>
      <c r="G194" s="39"/>
    </row>
    <row r="195" spans="1:7" ht="100.35" hidden="1" customHeight="1" x14ac:dyDescent="0.25">
      <c r="A195" s="28" t="s">
        <v>8144</v>
      </c>
      <c r="B195" s="9" t="s">
        <v>26</v>
      </c>
      <c r="C195" s="9" t="s">
        <v>2496</v>
      </c>
      <c r="D195" s="59">
        <v>11.2</v>
      </c>
      <c r="E195" s="37"/>
      <c r="F195" s="71">
        <f t="shared" si="2"/>
        <v>0</v>
      </c>
      <c r="G195" s="39"/>
    </row>
    <row r="196" spans="1:7" ht="100.35" customHeight="1" x14ac:dyDescent="0.25">
      <c r="A196" s="28" t="s">
        <v>8145</v>
      </c>
      <c r="B196" s="9" t="s">
        <v>26</v>
      </c>
      <c r="C196" s="9" t="s">
        <v>2496</v>
      </c>
      <c r="D196" s="60">
        <v>8.2999999999999989</v>
      </c>
      <c r="E196" s="37"/>
      <c r="F196" s="71">
        <f t="shared" si="2"/>
        <v>0</v>
      </c>
      <c r="G196" s="55" t="s">
        <v>3406</v>
      </c>
    </row>
    <row r="197" spans="1:7" s="13" customFormat="1" ht="100.35" hidden="1" customHeight="1" x14ac:dyDescent="0.25">
      <c r="A197" s="28" t="s">
        <v>8146</v>
      </c>
      <c r="B197" s="9" t="s">
        <v>26</v>
      </c>
      <c r="C197" s="9" t="s">
        <v>5159</v>
      </c>
      <c r="D197" s="59">
        <v>4.3</v>
      </c>
      <c r="E197" s="37"/>
      <c r="F197" s="71">
        <f t="shared" ref="F197:F260" si="3">D197*E197</f>
        <v>0</v>
      </c>
      <c r="G197" s="39"/>
    </row>
    <row r="198" spans="1:7" ht="100.35" customHeight="1" x14ac:dyDescent="0.25">
      <c r="A198" s="28" t="s">
        <v>8147</v>
      </c>
      <c r="B198" s="9" t="s">
        <v>26</v>
      </c>
      <c r="C198" s="9" t="s">
        <v>2496</v>
      </c>
      <c r="D198" s="60">
        <v>9.5</v>
      </c>
      <c r="E198" s="37"/>
      <c r="F198" s="71">
        <f t="shared" si="3"/>
        <v>0</v>
      </c>
      <c r="G198" s="55" t="s">
        <v>3406</v>
      </c>
    </row>
    <row r="199" spans="1:7" s="13" customFormat="1" ht="100.35" hidden="1" customHeight="1" x14ac:dyDescent="0.25">
      <c r="A199" s="28" t="s">
        <v>8148</v>
      </c>
      <c r="B199" s="9" t="s">
        <v>26</v>
      </c>
      <c r="C199" s="9" t="s">
        <v>5162</v>
      </c>
      <c r="D199" s="59">
        <v>4.3</v>
      </c>
      <c r="E199" s="37"/>
      <c r="F199" s="71">
        <f t="shared" si="3"/>
        <v>0</v>
      </c>
      <c r="G199" s="39"/>
    </row>
    <row r="200" spans="1:7" s="13" customFormat="1" ht="100.35" hidden="1" customHeight="1" x14ac:dyDescent="0.25">
      <c r="A200" s="28" t="s">
        <v>8149</v>
      </c>
      <c r="B200" s="9" t="s">
        <v>26</v>
      </c>
      <c r="C200" s="9" t="s">
        <v>5163</v>
      </c>
      <c r="D200" s="59">
        <v>8.6999999999999993</v>
      </c>
      <c r="E200" s="37"/>
      <c r="F200" s="71">
        <f t="shared" si="3"/>
        <v>0</v>
      </c>
      <c r="G200" s="39"/>
    </row>
    <row r="201" spans="1:7" ht="100.35" hidden="1" customHeight="1" x14ac:dyDescent="0.25">
      <c r="A201" s="4" t="s">
        <v>8150</v>
      </c>
      <c r="B201" s="9" t="s">
        <v>392</v>
      </c>
      <c r="C201" s="10" t="s">
        <v>2968</v>
      </c>
      <c r="D201" s="59">
        <v>8.9</v>
      </c>
      <c r="E201" s="72"/>
      <c r="F201" s="71">
        <f t="shared" si="3"/>
        <v>0</v>
      </c>
      <c r="G201" s="39"/>
    </row>
    <row r="202" spans="1:7" ht="100.35" hidden="1" customHeight="1" x14ac:dyDescent="0.25">
      <c r="A202" s="4" t="s">
        <v>8151</v>
      </c>
      <c r="B202" s="9" t="s">
        <v>392</v>
      </c>
      <c r="C202" s="10" t="s">
        <v>2969</v>
      </c>
      <c r="D202" s="59">
        <v>7.9</v>
      </c>
      <c r="E202" s="72"/>
      <c r="F202" s="71">
        <f t="shared" si="3"/>
        <v>0</v>
      </c>
      <c r="G202" s="39"/>
    </row>
    <row r="203" spans="1:7" ht="100.35" hidden="1" customHeight="1" x14ac:dyDescent="0.25">
      <c r="A203" s="4" t="s">
        <v>8152</v>
      </c>
      <c r="B203" s="9" t="s">
        <v>392</v>
      </c>
      <c r="C203" s="10" t="s">
        <v>2960</v>
      </c>
      <c r="D203" s="59">
        <v>5.9</v>
      </c>
      <c r="E203" s="72"/>
      <c r="F203" s="71">
        <f t="shared" si="3"/>
        <v>0</v>
      </c>
      <c r="G203" s="39"/>
    </row>
    <row r="204" spans="1:7" s="13" customFormat="1" ht="100.35" customHeight="1" x14ac:dyDescent="0.25">
      <c r="A204" s="4" t="s">
        <v>8153</v>
      </c>
      <c r="B204" s="9" t="s">
        <v>392</v>
      </c>
      <c r="C204" s="10" t="s">
        <v>5166</v>
      </c>
      <c r="D204" s="60">
        <v>7.8999999999999995</v>
      </c>
      <c r="E204" s="72"/>
      <c r="F204" s="71">
        <f t="shared" si="3"/>
        <v>0</v>
      </c>
      <c r="G204" s="55" t="s">
        <v>3406</v>
      </c>
    </row>
    <row r="205" spans="1:7" s="13" customFormat="1" ht="100.35" hidden="1" customHeight="1" x14ac:dyDescent="0.25">
      <c r="A205" s="4" t="s">
        <v>8154</v>
      </c>
      <c r="B205" s="9" t="s">
        <v>392</v>
      </c>
      <c r="C205" s="10" t="s">
        <v>5167</v>
      </c>
      <c r="D205" s="59">
        <v>8.1999999999999993</v>
      </c>
      <c r="E205" s="72"/>
      <c r="F205" s="71">
        <f t="shared" si="3"/>
        <v>0</v>
      </c>
      <c r="G205" s="39"/>
    </row>
    <row r="206" spans="1:7" ht="100.35" hidden="1" customHeight="1" x14ac:dyDescent="0.25">
      <c r="A206" s="4" t="s">
        <v>8155</v>
      </c>
      <c r="B206" s="9" t="s">
        <v>736</v>
      </c>
      <c r="C206" s="10" t="s">
        <v>1441</v>
      </c>
      <c r="D206" s="59">
        <v>22.2</v>
      </c>
      <c r="E206" s="72"/>
      <c r="F206" s="71">
        <f t="shared" si="3"/>
        <v>0</v>
      </c>
      <c r="G206" s="39"/>
    </row>
    <row r="207" spans="1:7" ht="100.35" hidden="1" customHeight="1" x14ac:dyDescent="0.25">
      <c r="A207" s="4" t="s">
        <v>8156</v>
      </c>
      <c r="B207" s="9" t="s">
        <v>736</v>
      </c>
      <c r="C207" s="10" t="s">
        <v>1441</v>
      </c>
      <c r="D207" s="59">
        <v>17.899999999999999</v>
      </c>
      <c r="E207" s="72"/>
      <c r="F207" s="71">
        <f t="shared" si="3"/>
        <v>0</v>
      </c>
      <c r="G207" s="39"/>
    </row>
    <row r="208" spans="1:7" ht="100.35" hidden="1" customHeight="1" x14ac:dyDescent="0.25">
      <c r="A208" s="4" t="s">
        <v>8157</v>
      </c>
      <c r="B208" s="9" t="s">
        <v>453</v>
      </c>
      <c r="C208" s="10" t="s">
        <v>1441</v>
      </c>
      <c r="D208" s="59">
        <v>28.1</v>
      </c>
      <c r="E208" s="72"/>
      <c r="F208" s="71">
        <f t="shared" si="3"/>
        <v>0</v>
      </c>
      <c r="G208" s="39"/>
    </row>
    <row r="209" spans="1:7" ht="100.35" hidden="1" customHeight="1" x14ac:dyDescent="0.25">
      <c r="A209" s="4" t="s">
        <v>8158</v>
      </c>
      <c r="B209" s="9" t="s">
        <v>24</v>
      </c>
      <c r="C209" s="10" t="s">
        <v>1441</v>
      </c>
      <c r="D209" s="59">
        <v>14</v>
      </c>
      <c r="E209" s="72"/>
      <c r="F209" s="71">
        <f t="shared" si="3"/>
        <v>0</v>
      </c>
      <c r="G209" s="39"/>
    </row>
    <row r="210" spans="1:7" ht="100.35" hidden="1" customHeight="1" x14ac:dyDescent="0.25">
      <c r="A210" s="4" t="s">
        <v>8159</v>
      </c>
      <c r="B210" s="9" t="s">
        <v>2957</v>
      </c>
      <c r="C210" s="10" t="s">
        <v>1441</v>
      </c>
      <c r="D210" s="59">
        <v>13.5</v>
      </c>
      <c r="E210" s="72"/>
      <c r="F210" s="71">
        <f t="shared" si="3"/>
        <v>0</v>
      </c>
      <c r="G210" s="39"/>
    </row>
    <row r="211" spans="1:7" ht="100.35" hidden="1" customHeight="1" x14ac:dyDescent="0.25">
      <c r="A211" s="4" t="s">
        <v>8160</v>
      </c>
      <c r="B211" s="9" t="s">
        <v>2957</v>
      </c>
      <c r="C211" s="10" t="s">
        <v>1441</v>
      </c>
      <c r="D211" s="59">
        <v>20.399999999999999</v>
      </c>
      <c r="E211" s="72"/>
      <c r="F211" s="71">
        <f t="shared" si="3"/>
        <v>0</v>
      </c>
      <c r="G211" s="39"/>
    </row>
    <row r="212" spans="1:7" ht="100.35" hidden="1" customHeight="1" x14ac:dyDescent="0.25">
      <c r="A212" s="4" t="s">
        <v>8161</v>
      </c>
      <c r="B212" s="9" t="s">
        <v>736</v>
      </c>
      <c r="C212" s="10" t="s">
        <v>1441</v>
      </c>
      <c r="D212" s="59">
        <v>21.9</v>
      </c>
      <c r="E212" s="72"/>
      <c r="F212" s="71">
        <f t="shared" si="3"/>
        <v>0</v>
      </c>
      <c r="G212" s="39"/>
    </row>
    <row r="213" spans="1:7" ht="100.35" hidden="1" customHeight="1" x14ac:dyDescent="0.25">
      <c r="A213" s="4" t="s">
        <v>8162</v>
      </c>
      <c r="B213" s="9" t="s">
        <v>2957</v>
      </c>
      <c r="C213" s="10" t="s">
        <v>1441</v>
      </c>
      <c r="D213" s="59">
        <v>23</v>
      </c>
      <c r="E213" s="72"/>
      <c r="F213" s="71">
        <f t="shared" si="3"/>
        <v>0</v>
      </c>
      <c r="G213" s="39"/>
    </row>
    <row r="214" spans="1:7" ht="100.35" hidden="1" customHeight="1" x14ac:dyDescent="0.25">
      <c r="A214" s="4" t="s">
        <v>8163</v>
      </c>
      <c r="B214" s="9" t="s">
        <v>453</v>
      </c>
      <c r="C214" s="10" t="s">
        <v>1441</v>
      </c>
      <c r="D214" s="59">
        <v>16.3</v>
      </c>
      <c r="E214" s="72"/>
      <c r="F214" s="71">
        <f t="shared" si="3"/>
        <v>0</v>
      </c>
      <c r="G214" s="39"/>
    </row>
    <row r="215" spans="1:7" ht="100.35" hidden="1" customHeight="1" x14ac:dyDescent="0.25">
      <c r="A215" s="4" t="s">
        <v>8164</v>
      </c>
      <c r="B215" s="9" t="s">
        <v>736</v>
      </c>
      <c r="C215" s="10" t="s">
        <v>1441</v>
      </c>
      <c r="D215" s="59">
        <v>14.3</v>
      </c>
      <c r="E215" s="72"/>
      <c r="F215" s="71">
        <f t="shared" si="3"/>
        <v>0</v>
      </c>
      <c r="G215" s="39"/>
    </row>
    <row r="216" spans="1:7" ht="100.35" hidden="1" customHeight="1" x14ac:dyDescent="0.25">
      <c r="A216" s="4" t="s">
        <v>8165</v>
      </c>
      <c r="B216" s="9" t="s">
        <v>736</v>
      </c>
      <c r="C216" s="10" t="s">
        <v>1441</v>
      </c>
      <c r="D216" s="59">
        <v>14.8</v>
      </c>
      <c r="E216" s="72"/>
      <c r="F216" s="71">
        <f t="shared" si="3"/>
        <v>0</v>
      </c>
      <c r="G216" s="39"/>
    </row>
    <row r="217" spans="1:7" ht="100.35" hidden="1" customHeight="1" x14ac:dyDescent="0.25">
      <c r="A217" s="4" t="s">
        <v>8166</v>
      </c>
      <c r="B217" s="9" t="s">
        <v>736</v>
      </c>
      <c r="C217" s="10" t="s">
        <v>1441</v>
      </c>
      <c r="D217" s="59">
        <v>11.7</v>
      </c>
      <c r="E217" s="72"/>
      <c r="F217" s="71">
        <f t="shared" si="3"/>
        <v>0</v>
      </c>
      <c r="G217" s="39"/>
    </row>
    <row r="218" spans="1:7" s="13" customFormat="1" ht="100.35" hidden="1" customHeight="1" x14ac:dyDescent="0.25">
      <c r="A218" s="4" t="s">
        <v>8167</v>
      </c>
      <c r="B218" s="9" t="s">
        <v>392</v>
      </c>
      <c r="C218" s="10" t="s">
        <v>5169</v>
      </c>
      <c r="D218" s="59">
        <v>6.6</v>
      </c>
      <c r="E218" s="72"/>
      <c r="F218" s="71">
        <f t="shared" si="3"/>
        <v>0</v>
      </c>
      <c r="G218" s="39"/>
    </row>
    <row r="219" spans="1:7" ht="100.35" hidden="1" customHeight="1" x14ac:dyDescent="0.25">
      <c r="A219" s="4" t="s">
        <v>8168</v>
      </c>
      <c r="B219" s="9" t="s">
        <v>392</v>
      </c>
      <c r="C219" s="10" t="s">
        <v>2960</v>
      </c>
      <c r="D219" s="59">
        <v>5.6</v>
      </c>
      <c r="E219" s="72"/>
      <c r="F219" s="71">
        <f t="shared" si="3"/>
        <v>0</v>
      </c>
      <c r="G219" s="39"/>
    </row>
    <row r="220" spans="1:7" ht="100.35" hidden="1" customHeight="1" x14ac:dyDescent="0.25">
      <c r="A220" s="4" t="s">
        <v>8169</v>
      </c>
      <c r="B220" s="9" t="s">
        <v>392</v>
      </c>
      <c r="C220" s="10" t="s">
        <v>2970</v>
      </c>
      <c r="D220" s="59">
        <v>7.7</v>
      </c>
      <c r="E220" s="72"/>
      <c r="F220" s="71">
        <f t="shared" si="3"/>
        <v>0</v>
      </c>
      <c r="G220" s="39"/>
    </row>
    <row r="221" spans="1:7" ht="100.35" hidden="1" customHeight="1" x14ac:dyDescent="0.25">
      <c r="A221" s="4" t="s">
        <v>8170</v>
      </c>
      <c r="B221" s="9" t="s">
        <v>392</v>
      </c>
      <c r="C221" s="10" t="s">
        <v>2024</v>
      </c>
      <c r="D221" s="59">
        <v>8.4</v>
      </c>
      <c r="E221" s="72"/>
      <c r="F221" s="71">
        <f t="shared" si="3"/>
        <v>0</v>
      </c>
      <c r="G221" s="39"/>
    </row>
    <row r="222" spans="1:7" ht="100.35" hidden="1" customHeight="1" x14ac:dyDescent="0.25">
      <c r="A222" s="4" t="s">
        <v>8171</v>
      </c>
      <c r="B222" s="9" t="s">
        <v>392</v>
      </c>
      <c r="C222" s="10" t="s">
        <v>2971</v>
      </c>
      <c r="D222" s="59">
        <v>6.6</v>
      </c>
      <c r="E222" s="72"/>
      <c r="F222" s="71">
        <f t="shared" si="3"/>
        <v>0</v>
      </c>
      <c r="G222" s="39"/>
    </row>
    <row r="223" spans="1:7" s="13" customFormat="1" ht="100.35" hidden="1" customHeight="1" x14ac:dyDescent="0.25">
      <c r="A223" s="4" t="s">
        <v>8172</v>
      </c>
      <c r="B223" s="9" t="s">
        <v>392</v>
      </c>
      <c r="C223" s="10" t="s">
        <v>5172</v>
      </c>
      <c r="D223" s="59">
        <v>6.6</v>
      </c>
      <c r="E223" s="72"/>
      <c r="F223" s="71">
        <f t="shared" si="3"/>
        <v>0</v>
      </c>
      <c r="G223" s="39"/>
    </row>
    <row r="224" spans="1:7" s="13" customFormat="1" ht="100.35" hidden="1" customHeight="1" x14ac:dyDescent="0.25">
      <c r="A224" s="4" t="s">
        <v>8173</v>
      </c>
      <c r="B224" s="9" t="s">
        <v>392</v>
      </c>
      <c r="C224" s="10" t="s">
        <v>5173</v>
      </c>
      <c r="D224" s="59">
        <v>6.9</v>
      </c>
      <c r="E224" s="72"/>
      <c r="F224" s="71">
        <f t="shared" si="3"/>
        <v>0</v>
      </c>
      <c r="G224" s="39"/>
    </row>
    <row r="225" spans="1:7" ht="100.35" hidden="1" customHeight="1" x14ac:dyDescent="0.25">
      <c r="A225" s="4" t="s">
        <v>8174</v>
      </c>
      <c r="B225" s="9" t="s">
        <v>736</v>
      </c>
      <c r="C225" s="10" t="s">
        <v>1442</v>
      </c>
      <c r="D225" s="59">
        <v>7.4</v>
      </c>
      <c r="E225" s="72"/>
      <c r="F225" s="71">
        <f t="shared" si="3"/>
        <v>0</v>
      </c>
      <c r="G225" s="39"/>
    </row>
    <row r="226" spans="1:7" ht="100.35" hidden="1" customHeight="1" x14ac:dyDescent="0.25">
      <c r="A226" s="4" t="s">
        <v>8175</v>
      </c>
      <c r="B226" s="9" t="s">
        <v>736</v>
      </c>
      <c r="C226" s="10" t="s">
        <v>1442</v>
      </c>
      <c r="D226" s="59">
        <v>8.4</v>
      </c>
      <c r="E226" s="72"/>
      <c r="F226" s="71">
        <f t="shared" si="3"/>
        <v>0</v>
      </c>
      <c r="G226" s="39"/>
    </row>
    <row r="227" spans="1:7" ht="100.35" hidden="1" customHeight="1" x14ac:dyDescent="0.25">
      <c r="A227" s="4" t="s">
        <v>8176</v>
      </c>
      <c r="B227" s="9" t="s">
        <v>16</v>
      </c>
      <c r="C227" s="10" t="s">
        <v>1442</v>
      </c>
      <c r="D227" s="59">
        <v>7.7</v>
      </c>
      <c r="E227" s="72"/>
      <c r="F227" s="71">
        <f t="shared" si="3"/>
        <v>0</v>
      </c>
      <c r="G227" s="39"/>
    </row>
    <row r="228" spans="1:7" ht="100.35" hidden="1" customHeight="1" x14ac:dyDescent="0.25">
      <c r="A228" s="4" t="s">
        <v>8177</v>
      </c>
      <c r="B228" s="9" t="s">
        <v>736</v>
      </c>
      <c r="C228" s="10" t="s">
        <v>1442</v>
      </c>
      <c r="D228" s="59">
        <v>9.1999999999999993</v>
      </c>
      <c r="E228" s="72"/>
      <c r="F228" s="71">
        <f t="shared" si="3"/>
        <v>0</v>
      </c>
      <c r="G228" s="39"/>
    </row>
    <row r="229" spans="1:7" ht="100.35" hidden="1" customHeight="1" x14ac:dyDescent="0.25">
      <c r="A229" s="4" t="s">
        <v>8178</v>
      </c>
      <c r="B229" s="9" t="s">
        <v>16</v>
      </c>
      <c r="C229" s="10" t="s">
        <v>1442</v>
      </c>
      <c r="D229" s="59">
        <v>11</v>
      </c>
      <c r="E229" s="72"/>
      <c r="F229" s="71">
        <f t="shared" si="3"/>
        <v>0</v>
      </c>
      <c r="G229" s="39"/>
    </row>
    <row r="230" spans="1:7" ht="100.35" hidden="1" customHeight="1" x14ac:dyDescent="0.25">
      <c r="A230" s="4" t="s">
        <v>8179</v>
      </c>
      <c r="B230" s="9" t="s">
        <v>736</v>
      </c>
      <c r="C230" s="10" t="s">
        <v>1442</v>
      </c>
      <c r="D230" s="59">
        <v>9.9</v>
      </c>
      <c r="E230" s="72"/>
      <c r="F230" s="71">
        <f t="shared" si="3"/>
        <v>0</v>
      </c>
      <c r="G230" s="39"/>
    </row>
    <row r="231" spans="1:7" ht="100.35" customHeight="1" x14ac:dyDescent="0.25">
      <c r="A231" s="4" t="s">
        <v>8180</v>
      </c>
      <c r="B231" s="9" t="s">
        <v>736</v>
      </c>
      <c r="C231" s="10" t="s">
        <v>1442</v>
      </c>
      <c r="D231" s="60">
        <v>8.2999999999999989</v>
      </c>
      <c r="E231" s="72"/>
      <c r="F231" s="71">
        <f t="shared" si="3"/>
        <v>0</v>
      </c>
      <c r="G231" s="55" t="s">
        <v>3406</v>
      </c>
    </row>
    <row r="232" spans="1:7" ht="100.35" hidden="1" customHeight="1" x14ac:dyDescent="0.25">
      <c r="A232" s="4" t="s">
        <v>8181</v>
      </c>
      <c r="B232" s="9" t="s">
        <v>736</v>
      </c>
      <c r="C232" s="10" t="s">
        <v>1442</v>
      </c>
      <c r="D232" s="59">
        <v>9.6999999999999993</v>
      </c>
      <c r="E232" s="72"/>
      <c r="F232" s="71">
        <f t="shared" si="3"/>
        <v>0</v>
      </c>
      <c r="G232" s="39"/>
    </row>
    <row r="233" spans="1:7" ht="100.35" hidden="1" customHeight="1" x14ac:dyDescent="0.25">
      <c r="A233" s="4" t="s">
        <v>8182</v>
      </c>
      <c r="B233" s="9" t="s">
        <v>736</v>
      </c>
      <c r="C233" s="10" t="s">
        <v>2017</v>
      </c>
      <c r="D233" s="59">
        <v>8.1999999999999993</v>
      </c>
      <c r="E233" s="72"/>
      <c r="F233" s="71">
        <f t="shared" si="3"/>
        <v>0</v>
      </c>
      <c r="G233" s="39"/>
    </row>
    <row r="234" spans="1:7" ht="100.35" hidden="1" customHeight="1" x14ac:dyDescent="0.25">
      <c r="A234" s="4" t="s">
        <v>8183</v>
      </c>
      <c r="B234" s="9" t="s">
        <v>736</v>
      </c>
      <c r="C234" s="10" t="s">
        <v>1442</v>
      </c>
      <c r="D234" s="59">
        <v>11.2</v>
      </c>
      <c r="E234" s="72"/>
      <c r="F234" s="71">
        <f t="shared" si="3"/>
        <v>0</v>
      </c>
      <c r="G234" s="39"/>
    </row>
    <row r="235" spans="1:7" ht="100.35" customHeight="1" x14ac:dyDescent="0.25">
      <c r="A235" s="4" t="s">
        <v>8184</v>
      </c>
      <c r="B235" s="9" t="s">
        <v>736</v>
      </c>
      <c r="C235" s="10" t="s">
        <v>1442</v>
      </c>
      <c r="D235" s="60">
        <v>7.1999999999999993</v>
      </c>
      <c r="E235" s="72"/>
      <c r="F235" s="71">
        <f t="shared" si="3"/>
        <v>0</v>
      </c>
      <c r="G235" s="55" t="s">
        <v>3406</v>
      </c>
    </row>
    <row r="236" spans="1:7" ht="100.35" hidden="1" customHeight="1" x14ac:dyDescent="0.25">
      <c r="A236" s="4" t="s">
        <v>8185</v>
      </c>
      <c r="B236" s="9" t="s">
        <v>736</v>
      </c>
      <c r="C236" s="10" t="s">
        <v>1441</v>
      </c>
      <c r="D236" s="59">
        <v>21.7</v>
      </c>
      <c r="E236" s="72"/>
      <c r="F236" s="71">
        <f t="shared" si="3"/>
        <v>0</v>
      </c>
      <c r="G236" s="39"/>
    </row>
    <row r="237" spans="1:7" ht="100.35" hidden="1" customHeight="1" x14ac:dyDescent="0.25">
      <c r="A237" s="4" t="s">
        <v>8186</v>
      </c>
      <c r="B237" s="9" t="s">
        <v>2762</v>
      </c>
      <c r="C237" s="10" t="s">
        <v>1442</v>
      </c>
      <c r="D237" s="59">
        <v>12.5</v>
      </c>
      <c r="E237" s="72"/>
      <c r="F237" s="71">
        <f t="shared" si="3"/>
        <v>0</v>
      </c>
      <c r="G237" s="39"/>
    </row>
    <row r="238" spans="1:7" ht="100.35" hidden="1" customHeight="1" x14ac:dyDescent="0.25">
      <c r="A238" s="4" t="s">
        <v>8187</v>
      </c>
      <c r="B238" s="9" t="s">
        <v>2957</v>
      </c>
      <c r="C238" s="10" t="s">
        <v>1442</v>
      </c>
      <c r="D238" s="59">
        <v>9.1999999999999993</v>
      </c>
      <c r="E238" s="72"/>
      <c r="F238" s="71">
        <f t="shared" si="3"/>
        <v>0</v>
      </c>
      <c r="G238" s="39"/>
    </row>
    <row r="239" spans="1:7" ht="100.35" customHeight="1" x14ac:dyDescent="0.25">
      <c r="A239" s="28" t="s">
        <v>8188</v>
      </c>
      <c r="B239" s="9" t="s">
        <v>2494</v>
      </c>
      <c r="C239" s="9" t="s">
        <v>2497</v>
      </c>
      <c r="D239" s="60">
        <v>8.7999999999999989</v>
      </c>
      <c r="E239" s="37"/>
      <c r="F239" s="71">
        <f t="shared" si="3"/>
        <v>0</v>
      </c>
      <c r="G239" s="55" t="s">
        <v>3406</v>
      </c>
    </row>
    <row r="240" spans="1:7" ht="100.35" hidden="1" customHeight="1" x14ac:dyDescent="0.25">
      <c r="A240" s="28" t="s">
        <v>8189</v>
      </c>
      <c r="B240" s="9" t="s">
        <v>2494</v>
      </c>
      <c r="C240" s="9" t="s">
        <v>2497</v>
      </c>
      <c r="D240" s="59">
        <v>8.9</v>
      </c>
      <c r="E240" s="37"/>
      <c r="F240" s="71">
        <f t="shared" si="3"/>
        <v>0</v>
      </c>
      <c r="G240" s="39"/>
    </row>
    <row r="241" spans="1:7" ht="100.35" hidden="1" customHeight="1" x14ac:dyDescent="0.25">
      <c r="A241" s="4" t="s">
        <v>8190</v>
      </c>
      <c r="B241" s="9" t="s">
        <v>2494</v>
      </c>
      <c r="C241" s="10" t="s">
        <v>1440</v>
      </c>
      <c r="D241" s="59">
        <v>11.2</v>
      </c>
      <c r="E241" s="72"/>
      <c r="F241" s="71">
        <f t="shared" si="3"/>
        <v>0</v>
      </c>
      <c r="G241" s="39"/>
    </row>
    <row r="242" spans="1:7" s="13" customFormat="1" ht="100.35" hidden="1" customHeight="1" x14ac:dyDescent="0.25">
      <c r="A242" s="4" t="s">
        <v>8191</v>
      </c>
      <c r="B242" s="9" t="s">
        <v>392</v>
      </c>
      <c r="C242" s="10" t="s">
        <v>5177</v>
      </c>
      <c r="D242" s="59">
        <v>6.6</v>
      </c>
      <c r="E242" s="72"/>
      <c r="F242" s="71">
        <f t="shared" si="3"/>
        <v>0</v>
      </c>
      <c r="G242" s="39"/>
    </row>
    <row r="243" spans="1:7" s="13" customFormat="1" ht="100.35" hidden="1" customHeight="1" x14ac:dyDescent="0.25">
      <c r="A243" s="4" t="s">
        <v>8192</v>
      </c>
      <c r="B243" s="9" t="s">
        <v>5176</v>
      </c>
      <c r="C243" s="10" t="s">
        <v>5178</v>
      </c>
      <c r="D243" s="59">
        <v>6.9</v>
      </c>
      <c r="E243" s="72"/>
      <c r="F243" s="71">
        <f t="shared" si="3"/>
        <v>0</v>
      </c>
      <c r="G243" s="39"/>
    </row>
    <row r="244" spans="1:7" ht="100.35" hidden="1" customHeight="1" x14ac:dyDescent="0.25">
      <c r="A244" s="4" t="s">
        <v>8193</v>
      </c>
      <c r="B244" s="9" t="s">
        <v>392</v>
      </c>
      <c r="C244" s="10" t="s">
        <v>2017</v>
      </c>
      <c r="D244" s="59">
        <v>7.4</v>
      </c>
      <c r="E244" s="72"/>
      <c r="F244" s="71">
        <f t="shared" si="3"/>
        <v>0</v>
      </c>
      <c r="G244" s="39"/>
    </row>
    <row r="245" spans="1:7" s="13" customFormat="1" ht="100.35" hidden="1" customHeight="1" x14ac:dyDescent="0.25">
      <c r="A245" s="4" t="s">
        <v>8194</v>
      </c>
      <c r="B245" s="9" t="s">
        <v>392</v>
      </c>
      <c r="C245" s="10" t="s">
        <v>5181</v>
      </c>
      <c r="D245" s="59">
        <v>6.4</v>
      </c>
      <c r="E245" s="72"/>
      <c r="F245" s="71">
        <f t="shared" si="3"/>
        <v>0</v>
      </c>
      <c r="G245" s="39"/>
    </row>
    <row r="246" spans="1:7" s="13" customFormat="1" ht="100.35" hidden="1" customHeight="1" x14ac:dyDescent="0.25">
      <c r="A246" s="4" t="s">
        <v>8195</v>
      </c>
      <c r="B246" s="9" t="s">
        <v>392</v>
      </c>
      <c r="C246" s="10" t="s">
        <v>5182</v>
      </c>
      <c r="D246" s="59">
        <v>9.1999999999999993</v>
      </c>
      <c r="E246" s="72"/>
      <c r="F246" s="71">
        <f t="shared" si="3"/>
        <v>0</v>
      </c>
      <c r="G246" s="39"/>
    </row>
    <row r="247" spans="1:7" ht="100.35" hidden="1" customHeight="1" x14ac:dyDescent="0.25">
      <c r="A247" s="4" t="s">
        <v>8196</v>
      </c>
      <c r="B247" s="9" t="s">
        <v>392</v>
      </c>
      <c r="C247" s="10" t="s">
        <v>1441</v>
      </c>
      <c r="D247" s="59">
        <v>9.9</v>
      </c>
      <c r="E247" s="72"/>
      <c r="F247" s="71">
        <f t="shared" si="3"/>
        <v>0</v>
      </c>
      <c r="G247" s="39"/>
    </row>
    <row r="248" spans="1:7" s="13" customFormat="1" ht="100.35" hidden="1" customHeight="1" x14ac:dyDescent="0.25">
      <c r="A248" s="4" t="s">
        <v>8197</v>
      </c>
      <c r="B248" s="9" t="s">
        <v>392</v>
      </c>
      <c r="C248" s="10" t="s">
        <v>5184</v>
      </c>
      <c r="D248" s="59">
        <v>15.3</v>
      </c>
      <c r="E248" s="72"/>
      <c r="F248" s="71">
        <f t="shared" si="3"/>
        <v>0</v>
      </c>
      <c r="G248" s="39"/>
    </row>
    <row r="249" spans="1:7" ht="100.35" hidden="1" customHeight="1" x14ac:dyDescent="0.25">
      <c r="A249" s="4" t="s">
        <v>8198</v>
      </c>
      <c r="B249" s="9" t="s">
        <v>392</v>
      </c>
      <c r="C249" s="10" t="s">
        <v>2972</v>
      </c>
      <c r="D249" s="59">
        <v>10.199999999999999</v>
      </c>
      <c r="E249" s="72"/>
      <c r="F249" s="71">
        <f t="shared" si="3"/>
        <v>0</v>
      </c>
      <c r="G249" s="39"/>
    </row>
    <row r="250" spans="1:7" s="13" customFormat="1" ht="100.35" hidden="1" customHeight="1" x14ac:dyDescent="0.25">
      <c r="A250" s="4" t="s">
        <v>8199</v>
      </c>
      <c r="B250" s="9" t="s">
        <v>5176</v>
      </c>
      <c r="C250" s="10" t="s">
        <v>5186</v>
      </c>
      <c r="D250" s="59">
        <v>11.7</v>
      </c>
      <c r="E250" s="72"/>
      <c r="F250" s="71">
        <f t="shared" si="3"/>
        <v>0</v>
      </c>
      <c r="G250" s="39"/>
    </row>
    <row r="251" spans="1:7" ht="100.35" hidden="1" customHeight="1" x14ac:dyDescent="0.25">
      <c r="A251" s="4" t="s">
        <v>8200</v>
      </c>
      <c r="B251" s="9" t="s">
        <v>392</v>
      </c>
      <c r="C251" s="10" t="s">
        <v>1441</v>
      </c>
      <c r="D251" s="59">
        <v>7.7</v>
      </c>
      <c r="E251" s="72"/>
      <c r="F251" s="71">
        <f t="shared" si="3"/>
        <v>0</v>
      </c>
      <c r="G251" s="39"/>
    </row>
    <row r="252" spans="1:7" s="13" customFormat="1" ht="100.35" hidden="1" customHeight="1" x14ac:dyDescent="0.25">
      <c r="A252" s="4" t="s">
        <v>8201</v>
      </c>
      <c r="B252" s="9" t="s">
        <v>1406</v>
      </c>
      <c r="C252" s="10" t="s">
        <v>2017</v>
      </c>
      <c r="D252" s="59">
        <v>10.5</v>
      </c>
      <c r="E252" s="72"/>
      <c r="F252" s="71">
        <f t="shared" si="3"/>
        <v>0</v>
      </c>
      <c r="G252" s="61" t="s">
        <v>5528</v>
      </c>
    </row>
    <row r="253" spans="1:7" ht="100.35" customHeight="1" x14ac:dyDescent="0.25">
      <c r="A253" s="4" t="s">
        <v>8202</v>
      </c>
      <c r="B253" s="9" t="s">
        <v>2958</v>
      </c>
      <c r="C253" s="10" t="s">
        <v>2973</v>
      </c>
      <c r="D253" s="60">
        <v>18</v>
      </c>
      <c r="E253" s="72"/>
      <c r="F253" s="71">
        <f t="shared" si="3"/>
        <v>0</v>
      </c>
      <c r="G253" s="55" t="s">
        <v>3406</v>
      </c>
    </row>
    <row r="254" spans="1:7" ht="100.35" hidden="1" customHeight="1" x14ac:dyDescent="0.25">
      <c r="A254" s="4" t="s">
        <v>8203</v>
      </c>
      <c r="B254" s="9" t="s">
        <v>392</v>
      </c>
      <c r="C254" s="10" t="s">
        <v>1442</v>
      </c>
      <c r="D254" s="59">
        <v>11.7</v>
      </c>
      <c r="E254" s="72"/>
      <c r="F254" s="71">
        <f t="shared" si="3"/>
        <v>0</v>
      </c>
      <c r="G254" s="39"/>
    </row>
    <row r="255" spans="1:7" ht="100.35" hidden="1" customHeight="1" x14ac:dyDescent="0.25">
      <c r="A255" s="4" t="s">
        <v>8204</v>
      </c>
      <c r="B255" s="9" t="s">
        <v>392</v>
      </c>
      <c r="C255" s="10" t="s">
        <v>1442</v>
      </c>
      <c r="D255" s="59">
        <v>5.6</v>
      </c>
      <c r="E255" s="72"/>
      <c r="F255" s="71">
        <f t="shared" si="3"/>
        <v>0</v>
      </c>
      <c r="G255" s="39"/>
    </row>
    <row r="256" spans="1:7" s="13" customFormat="1" ht="100.35" hidden="1" customHeight="1" x14ac:dyDescent="0.25">
      <c r="A256" s="4" t="s">
        <v>8205</v>
      </c>
      <c r="B256" s="9" t="s">
        <v>392</v>
      </c>
      <c r="C256" s="10" t="s">
        <v>5188</v>
      </c>
      <c r="D256" s="59">
        <v>15.6</v>
      </c>
      <c r="E256" s="72"/>
      <c r="F256" s="71">
        <f t="shared" si="3"/>
        <v>0</v>
      </c>
      <c r="G256" s="39"/>
    </row>
    <row r="257" spans="1:7" ht="100.35" hidden="1" customHeight="1" x14ac:dyDescent="0.25">
      <c r="A257" s="4" t="s">
        <v>8206</v>
      </c>
      <c r="B257" s="9" t="s">
        <v>2958</v>
      </c>
      <c r="C257" s="10" t="s">
        <v>2974</v>
      </c>
      <c r="D257" s="59">
        <v>7.7</v>
      </c>
      <c r="E257" s="72"/>
      <c r="F257" s="71">
        <f t="shared" si="3"/>
        <v>0</v>
      </c>
      <c r="G257" s="39"/>
    </row>
    <row r="258" spans="1:7" ht="100.35" hidden="1" customHeight="1" x14ac:dyDescent="0.25">
      <c r="A258" s="4" t="s">
        <v>8207</v>
      </c>
      <c r="B258" s="9" t="s">
        <v>392</v>
      </c>
      <c r="C258" s="10" t="s">
        <v>1442</v>
      </c>
      <c r="D258" s="59">
        <v>5.9</v>
      </c>
      <c r="E258" s="72"/>
      <c r="F258" s="71">
        <f t="shared" si="3"/>
        <v>0</v>
      </c>
      <c r="G258" s="39"/>
    </row>
    <row r="259" spans="1:7" ht="100.35" hidden="1" customHeight="1" x14ac:dyDescent="0.25">
      <c r="A259" s="4" t="s">
        <v>8208</v>
      </c>
      <c r="B259" s="9" t="s">
        <v>392</v>
      </c>
      <c r="C259" s="10" t="s">
        <v>1441</v>
      </c>
      <c r="D259" s="59">
        <v>11.5</v>
      </c>
      <c r="E259" s="72"/>
      <c r="F259" s="71">
        <f t="shared" si="3"/>
        <v>0</v>
      </c>
      <c r="G259" s="39"/>
    </row>
    <row r="260" spans="1:7" s="13" customFormat="1" ht="100.35" hidden="1" customHeight="1" x14ac:dyDescent="0.25">
      <c r="A260" s="4" t="s">
        <v>8209</v>
      </c>
      <c r="B260" s="9" t="s">
        <v>392</v>
      </c>
      <c r="C260" s="10" t="s">
        <v>5190</v>
      </c>
      <c r="D260" s="59">
        <v>8.4</v>
      </c>
      <c r="E260" s="72"/>
      <c r="F260" s="71">
        <f t="shared" si="3"/>
        <v>0</v>
      </c>
      <c r="G260" s="39"/>
    </row>
    <row r="261" spans="1:7" ht="100.35" hidden="1" customHeight="1" x14ac:dyDescent="0.25">
      <c r="A261" s="4" t="s">
        <v>8210</v>
      </c>
      <c r="B261" s="9" t="s">
        <v>2958</v>
      </c>
      <c r="C261" s="10" t="s">
        <v>2975</v>
      </c>
      <c r="D261" s="59">
        <v>6.1</v>
      </c>
      <c r="E261" s="72"/>
      <c r="F261" s="71">
        <f t="shared" ref="F261:F324" si="4">D261*E261</f>
        <v>0</v>
      </c>
      <c r="G261" s="39"/>
    </row>
    <row r="262" spans="1:7" s="13" customFormat="1" ht="100.35" hidden="1" customHeight="1" x14ac:dyDescent="0.25">
      <c r="A262" s="4" t="s">
        <v>8211</v>
      </c>
      <c r="B262" s="9" t="s">
        <v>392</v>
      </c>
      <c r="C262" s="10" t="s">
        <v>5192</v>
      </c>
      <c r="D262" s="59">
        <v>7.7</v>
      </c>
      <c r="E262" s="72"/>
      <c r="F262" s="71">
        <f t="shared" si="4"/>
        <v>0</v>
      </c>
      <c r="G262" s="39"/>
    </row>
    <row r="263" spans="1:7" ht="100.35" customHeight="1" x14ac:dyDescent="0.25">
      <c r="A263" s="4" t="s">
        <v>8212</v>
      </c>
      <c r="B263" s="9" t="s">
        <v>2958</v>
      </c>
      <c r="C263" s="10" t="s">
        <v>1442</v>
      </c>
      <c r="D263" s="60">
        <v>4.5999999999999996</v>
      </c>
      <c r="E263" s="72"/>
      <c r="F263" s="71">
        <f t="shared" si="4"/>
        <v>0</v>
      </c>
      <c r="G263" s="55" t="s">
        <v>3406</v>
      </c>
    </row>
    <row r="264" spans="1:7" ht="100.35" hidden="1" customHeight="1" x14ac:dyDescent="0.25">
      <c r="A264" s="4" t="s">
        <v>8213</v>
      </c>
      <c r="B264" s="9" t="s">
        <v>2958</v>
      </c>
      <c r="C264" s="10" t="s">
        <v>1442</v>
      </c>
      <c r="D264" s="59">
        <v>7.4</v>
      </c>
      <c r="E264" s="72"/>
      <c r="F264" s="71">
        <f t="shared" si="4"/>
        <v>0</v>
      </c>
      <c r="G264" s="39"/>
    </row>
    <row r="265" spans="1:7" ht="100.35" hidden="1" customHeight="1" x14ac:dyDescent="0.25">
      <c r="A265" s="4" t="s">
        <v>8214</v>
      </c>
      <c r="B265" s="9" t="s">
        <v>392</v>
      </c>
      <c r="C265" s="10" t="s">
        <v>1441</v>
      </c>
      <c r="D265" s="59">
        <v>10.7</v>
      </c>
      <c r="E265" s="72"/>
      <c r="F265" s="71">
        <f t="shared" si="4"/>
        <v>0</v>
      </c>
      <c r="G265" s="39"/>
    </row>
    <row r="266" spans="1:7" ht="100.35" hidden="1" customHeight="1" x14ac:dyDescent="0.25">
      <c r="A266" s="4" t="s">
        <v>8215</v>
      </c>
      <c r="B266" s="9" t="s">
        <v>392</v>
      </c>
      <c r="C266" s="10" t="s">
        <v>1441</v>
      </c>
      <c r="D266" s="59">
        <v>10.7</v>
      </c>
      <c r="E266" s="72"/>
      <c r="F266" s="71">
        <f t="shared" si="4"/>
        <v>0</v>
      </c>
      <c r="G266" s="39"/>
    </row>
    <row r="267" spans="1:7" ht="100.35" hidden="1" customHeight="1" x14ac:dyDescent="0.25">
      <c r="A267" s="4" t="s">
        <v>8216</v>
      </c>
      <c r="B267" s="9" t="s">
        <v>392</v>
      </c>
      <c r="C267" s="10" t="s">
        <v>1441</v>
      </c>
      <c r="D267" s="59">
        <v>11</v>
      </c>
      <c r="E267" s="72"/>
      <c r="F267" s="71">
        <f t="shared" si="4"/>
        <v>0</v>
      </c>
      <c r="G267" s="39"/>
    </row>
    <row r="268" spans="1:7" ht="100.35" hidden="1" customHeight="1" x14ac:dyDescent="0.25">
      <c r="A268" s="4" t="s">
        <v>8217</v>
      </c>
      <c r="B268" s="9" t="s">
        <v>392</v>
      </c>
      <c r="C268" s="10" t="s">
        <v>1442</v>
      </c>
      <c r="D268" s="59">
        <v>5.4</v>
      </c>
      <c r="E268" s="72"/>
      <c r="F268" s="71">
        <f t="shared" si="4"/>
        <v>0</v>
      </c>
      <c r="G268" s="39"/>
    </row>
    <row r="269" spans="1:7" ht="100.35" hidden="1" customHeight="1" x14ac:dyDescent="0.25">
      <c r="A269" s="4" t="s">
        <v>8218</v>
      </c>
      <c r="B269" s="9" t="s">
        <v>392</v>
      </c>
      <c r="C269" s="10" t="s">
        <v>1442</v>
      </c>
      <c r="D269" s="59">
        <v>7.4</v>
      </c>
      <c r="E269" s="72"/>
      <c r="F269" s="71">
        <f t="shared" si="4"/>
        <v>0</v>
      </c>
      <c r="G269" s="39"/>
    </row>
    <row r="270" spans="1:7" ht="100.35" hidden="1" customHeight="1" x14ac:dyDescent="0.25">
      <c r="A270" s="4" t="s">
        <v>8219</v>
      </c>
      <c r="B270" s="9" t="s">
        <v>392</v>
      </c>
      <c r="C270" s="10" t="s">
        <v>1442</v>
      </c>
      <c r="D270" s="59">
        <v>7.9</v>
      </c>
      <c r="E270" s="72"/>
      <c r="F270" s="71">
        <f t="shared" si="4"/>
        <v>0</v>
      </c>
      <c r="G270" s="39"/>
    </row>
    <row r="271" spans="1:7" ht="100.35" hidden="1" customHeight="1" x14ac:dyDescent="0.25">
      <c r="A271" s="4" t="s">
        <v>8220</v>
      </c>
      <c r="B271" s="9" t="s">
        <v>2958</v>
      </c>
      <c r="C271" s="10" t="s">
        <v>1442</v>
      </c>
      <c r="D271" s="59">
        <v>8.9</v>
      </c>
      <c r="E271" s="72"/>
      <c r="F271" s="71">
        <f t="shared" si="4"/>
        <v>0</v>
      </c>
      <c r="G271" s="39"/>
    </row>
    <row r="272" spans="1:7" ht="100.35" hidden="1" customHeight="1" x14ac:dyDescent="0.25">
      <c r="A272" s="4" t="s">
        <v>8221</v>
      </c>
      <c r="B272" s="9" t="s">
        <v>392</v>
      </c>
      <c r="C272" s="10" t="s">
        <v>1441</v>
      </c>
      <c r="D272" s="59">
        <v>11.2</v>
      </c>
      <c r="E272" s="72"/>
      <c r="F272" s="71">
        <f t="shared" si="4"/>
        <v>0</v>
      </c>
      <c r="G272" s="39"/>
    </row>
    <row r="273" spans="1:7" ht="100.35" customHeight="1" x14ac:dyDescent="0.25">
      <c r="A273" s="4" t="s">
        <v>8222</v>
      </c>
      <c r="B273" s="9" t="s">
        <v>736</v>
      </c>
      <c r="C273" s="10" t="s">
        <v>1440</v>
      </c>
      <c r="D273" s="60">
        <v>17.700000000000003</v>
      </c>
      <c r="E273" s="72"/>
      <c r="F273" s="71">
        <f t="shared" si="4"/>
        <v>0</v>
      </c>
      <c r="G273" s="55" t="s">
        <v>3406</v>
      </c>
    </row>
    <row r="274" spans="1:7" ht="100.35" hidden="1" customHeight="1" x14ac:dyDescent="0.25">
      <c r="A274" s="4" t="s">
        <v>8223</v>
      </c>
      <c r="B274" s="9" t="s">
        <v>736</v>
      </c>
      <c r="C274" s="10" t="s">
        <v>1440</v>
      </c>
      <c r="D274" s="59">
        <v>6.9</v>
      </c>
      <c r="E274" s="72"/>
      <c r="F274" s="71">
        <f t="shared" si="4"/>
        <v>0</v>
      </c>
      <c r="G274" s="39"/>
    </row>
    <row r="275" spans="1:7" ht="100.35" hidden="1" customHeight="1" x14ac:dyDescent="0.25">
      <c r="A275" s="4" t="s">
        <v>8224</v>
      </c>
      <c r="B275" s="9" t="s">
        <v>736</v>
      </c>
      <c r="C275" s="10" t="s">
        <v>1440</v>
      </c>
      <c r="D275" s="59">
        <v>20.399999999999999</v>
      </c>
      <c r="E275" s="72"/>
      <c r="F275" s="71">
        <f t="shared" si="4"/>
        <v>0</v>
      </c>
      <c r="G275" s="39"/>
    </row>
    <row r="276" spans="1:7" s="50" customFormat="1" ht="100.35" hidden="1" customHeight="1" x14ac:dyDescent="0.25">
      <c r="A276" s="4" t="s">
        <v>8225</v>
      </c>
      <c r="B276" s="9" t="s">
        <v>38</v>
      </c>
      <c r="C276" s="9" t="s">
        <v>5236</v>
      </c>
      <c r="D276" s="59">
        <v>9.6999999999999993</v>
      </c>
      <c r="E276" s="39"/>
      <c r="F276" s="71">
        <f t="shared" si="4"/>
        <v>0</v>
      </c>
      <c r="G276" s="39"/>
    </row>
    <row r="277" spans="1:7" s="50" customFormat="1" ht="100.35" hidden="1" customHeight="1" x14ac:dyDescent="0.25">
      <c r="A277" s="4" t="s">
        <v>8226</v>
      </c>
      <c r="B277" s="9" t="s">
        <v>736</v>
      </c>
      <c r="C277" s="9" t="s">
        <v>1440</v>
      </c>
      <c r="D277" s="59">
        <v>10.7</v>
      </c>
      <c r="E277" s="39"/>
      <c r="F277" s="71">
        <f t="shared" si="4"/>
        <v>0</v>
      </c>
      <c r="G277" s="39"/>
    </row>
    <row r="278" spans="1:7" s="50" customFormat="1" ht="100.35" hidden="1" customHeight="1" x14ac:dyDescent="0.25">
      <c r="A278" s="4" t="s">
        <v>8227</v>
      </c>
      <c r="B278" s="9" t="s">
        <v>736</v>
      </c>
      <c r="C278" s="9" t="s">
        <v>5237</v>
      </c>
      <c r="D278" s="59">
        <v>13.5</v>
      </c>
      <c r="E278" s="39"/>
      <c r="F278" s="71">
        <f t="shared" si="4"/>
        <v>0</v>
      </c>
      <c r="G278" s="39"/>
    </row>
    <row r="279" spans="1:7" s="50" customFormat="1" ht="100.35" hidden="1" customHeight="1" x14ac:dyDescent="0.25">
      <c r="A279" s="4" t="s">
        <v>8228</v>
      </c>
      <c r="B279" s="9" t="s">
        <v>5233</v>
      </c>
      <c r="C279" s="9" t="s">
        <v>5259</v>
      </c>
      <c r="D279" s="59">
        <v>9.4</v>
      </c>
      <c r="E279" s="39"/>
      <c r="F279" s="71">
        <f t="shared" si="4"/>
        <v>0</v>
      </c>
      <c r="G279" s="39"/>
    </row>
    <row r="280" spans="1:7" s="50" customFormat="1" ht="100.35" hidden="1" customHeight="1" x14ac:dyDescent="0.25">
      <c r="A280" s="4" t="s">
        <v>8229</v>
      </c>
      <c r="B280" s="9" t="s">
        <v>392</v>
      </c>
      <c r="C280" s="9" t="s">
        <v>5238</v>
      </c>
      <c r="D280" s="59">
        <v>6.9</v>
      </c>
      <c r="E280" s="39"/>
      <c r="F280" s="71">
        <f t="shared" si="4"/>
        <v>0</v>
      </c>
      <c r="G280" s="39"/>
    </row>
    <row r="281" spans="1:7" s="50" customFormat="1" ht="100.35" hidden="1" customHeight="1" x14ac:dyDescent="0.25">
      <c r="A281" s="4" t="s">
        <v>8230</v>
      </c>
      <c r="B281" s="9" t="s">
        <v>392</v>
      </c>
      <c r="C281" s="9" t="s">
        <v>5239</v>
      </c>
      <c r="D281" s="59">
        <v>7.4</v>
      </c>
      <c r="E281" s="39"/>
      <c r="F281" s="71">
        <f t="shared" si="4"/>
        <v>0</v>
      </c>
      <c r="G281" s="39"/>
    </row>
    <row r="282" spans="1:7" s="50" customFormat="1" ht="100.35" hidden="1" customHeight="1" x14ac:dyDescent="0.25">
      <c r="A282" s="4" t="s">
        <v>8231</v>
      </c>
      <c r="B282" s="9" t="s">
        <v>392</v>
      </c>
      <c r="C282" s="9" t="s">
        <v>5240</v>
      </c>
      <c r="D282" s="59">
        <v>15</v>
      </c>
      <c r="E282" s="39"/>
      <c r="F282" s="71">
        <f t="shared" si="4"/>
        <v>0</v>
      </c>
      <c r="G282" s="39"/>
    </row>
    <row r="283" spans="1:7" s="50" customFormat="1" ht="100.35" hidden="1" customHeight="1" x14ac:dyDescent="0.25">
      <c r="A283" s="4" t="s">
        <v>8232</v>
      </c>
      <c r="B283" s="9" t="s">
        <v>392</v>
      </c>
      <c r="C283" s="9" t="s">
        <v>5241</v>
      </c>
      <c r="D283" s="59">
        <v>15.6</v>
      </c>
      <c r="E283" s="39"/>
      <c r="F283" s="71">
        <f t="shared" si="4"/>
        <v>0</v>
      </c>
      <c r="G283" s="39"/>
    </row>
    <row r="284" spans="1:7" s="50" customFormat="1" ht="100.35" hidden="1" customHeight="1" x14ac:dyDescent="0.25">
      <c r="A284" s="4" t="s">
        <v>8233</v>
      </c>
      <c r="B284" s="9" t="s">
        <v>392</v>
      </c>
      <c r="C284" s="9" t="s">
        <v>5600</v>
      </c>
      <c r="D284" s="59">
        <v>8.1999999999999993</v>
      </c>
      <c r="E284" s="39"/>
      <c r="F284" s="71">
        <f t="shared" si="4"/>
        <v>0</v>
      </c>
      <c r="G284" s="61" t="s">
        <v>5528</v>
      </c>
    </row>
    <row r="285" spans="1:7" s="50" customFormat="1" ht="100.35" hidden="1" customHeight="1" x14ac:dyDescent="0.25">
      <c r="A285" s="4" t="s">
        <v>8234</v>
      </c>
      <c r="B285" s="9" t="s">
        <v>392</v>
      </c>
      <c r="C285" s="9" t="s">
        <v>5242</v>
      </c>
      <c r="D285" s="59">
        <v>5.4</v>
      </c>
      <c r="E285" s="39"/>
      <c r="F285" s="71">
        <f t="shared" si="4"/>
        <v>0</v>
      </c>
      <c r="G285" s="39"/>
    </row>
    <row r="286" spans="1:7" s="50" customFormat="1" ht="100.35" customHeight="1" x14ac:dyDescent="0.25">
      <c r="A286" s="4" t="s">
        <v>8235</v>
      </c>
      <c r="B286" s="9" t="s">
        <v>392</v>
      </c>
      <c r="C286" s="9" t="s">
        <v>5243</v>
      </c>
      <c r="D286" s="60">
        <v>5.1999999999999993</v>
      </c>
      <c r="E286" s="39"/>
      <c r="F286" s="71">
        <f t="shared" si="4"/>
        <v>0</v>
      </c>
      <c r="G286" s="55" t="s">
        <v>3406</v>
      </c>
    </row>
    <row r="287" spans="1:7" s="50" customFormat="1" ht="100.35" hidden="1" customHeight="1" x14ac:dyDescent="0.25">
      <c r="A287" s="4" t="s">
        <v>8236</v>
      </c>
      <c r="B287" s="9" t="s">
        <v>392</v>
      </c>
      <c r="C287" s="9" t="s">
        <v>5244</v>
      </c>
      <c r="D287" s="59">
        <v>7.1</v>
      </c>
      <c r="E287" s="39"/>
      <c r="F287" s="71">
        <f t="shared" si="4"/>
        <v>0</v>
      </c>
      <c r="G287" s="39"/>
    </row>
    <row r="288" spans="1:7" s="50" customFormat="1" ht="100.35" customHeight="1" x14ac:dyDescent="0.25">
      <c r="A288" s="4" t="s">
        <v>8237</v>
      </c>
      <c r="B288" s="9" t="s">
        <v>736</v>
      </c>
      <c r="C288" s="9" t="s">
        <v>2017</v>
      </c>
      <c r="D288" s="60">
        <v>8.2999999999999989</v>
      </c>
      <c r="E288" s="39"/>
      <c r="F288" s="71">
        <f t="shared" si="4"/>
        <v>0</v>
      </c>
      <c r="G288" s="55" t="s">
        <v>3406</v>
      </c>
    </row>
    <row r="289" spans="1:7" s="50" customFormat="1" ht="100.35" customHeight="1" x14ac:dyDescent="0.25">
      <c r="A289" s="4" t="s">
        <v>8238</v>
      </c>
      <c r="B289" s="9" t="s">
        <v>736</v>
      </c>
      <c r="C289" s="9" t="s">
        <v>2017</v>
      </c>
      <c r="D289" s="60">
        <v>6.8</v>
      </c>
      <c r="E289" s="39"/>
      <c r="F289" s="71">
        <f t="shared" si="4"/>
        <v>0</v>
      </c>
      <c r="G289" s="55" t="s">
        <v>3406</v>
      </c>
    </row>
    <row r="290" spans="1:7" s="50" customFormat="1" ht="100.35" hidden="1" customHeight="1" x14ac:dyDescent="0.25">
      <c r="A290" s="4" t="s">
        <v>8239</v>
      </c>
      <c r="B290" s="9" t="s">
        <v>244</v>
      </c>
      <c r="C290" s="9" t="s">
        <v>5245</v>
      </c>
      <c r="D290" s="59">
        <v>4.3</v>
      </c>
      <c r="E290" s="39"/>
      <c r="F290" s="71">
        <f t="shared" si="4"/>
        <v>0</v>
      </c>
      <c r="G290" s="39"/>
    </row>
    <row r="291" spans="1:7" s="50" customFormat="1" ht="100.35" customHeight="1" x14ac:dyDescent="0.25">
      <c r="A291" s="4" t="s">
        <v>8240</v>
      </c>
      <c r="B291" s="9" t="s">
        <v>244</v>
      </c>
      <c r="C291" s="9" t="s">
        <v>5259</v>
      </c>
      <c r="D291" s="60">
        <v>11</v>
      </c>
      <c r="E291" s="39"/>
      <c r="F291" s="71">
        <f t="shared" si="4"/>
        <v>0</v>
      </c>
      <c r="G291" s="55" t="s">
        <v>3406</v>
      </c>
    </row>
    <row r="292" spans="1:7" s="50" customFormat="1" ht="100.35" hidden="1" customHeight="1" x14ac:dyDescent="0.25">
      <c r="A292" s="4" t="s">
        <v>8241</v>
      </c>
      <c r="B292" s="9" t="s">
        <v>5234</v>
      </c>
      <c r="C292" s="9" t="s">
        <v>5246</v>
      </c>
      <c r="D292" s="59">
        <v>12</v>
      </c>
      <c r="E292" s="39"/>
      <c r="F292" s="71">
        <f t="shared" si="4"/>
        <v>0</v>
      </c>
      <c r="G292" s="39"/>
    </row>
    <row r="293" spans="1:7" s="50" customFormat="1" ht="100.35" hidden="1" customHeight="1" x14ac:dyDescent="0.25">
      <c r="A293" s="4" t="s">
        <v>8242</v>
      </c>
      <c r="B293" s="9" t="s">
        <v>392</v>
      </c>
      <c r="C293" s="9" t="s">
        <v>5246</v>
      </c>
      <c r="D293" s="59">
        <v>15</v>
      </c>
      <c r="E293" s="39"/>
      <c r="F293" s="71">
        <f t="shared" si="4"/>
        <v>0</v>
      </c>
      <c r="G293" s="39"/>
    </row>
    <row r="294" spans="1:7" s="50" customFormat="1" ht="100.35" hidden="1" customHeight="1" x14ac:dyDescent="0.25">
      <c r="A294" s="4" t="s">
        <v>8243</v>
      </c>
      <c r="B294" s="9" t="s">
        <v>14</v>
      </c>
      <c r="C294" s="9" t="s">
        <v>5247</v>
      </c>
      <c r="D294" s="59">
        <v>10.7</v>
      </c>
      <c r="E294" s="39"/>
      <c r="F294" s="71">
        <f t="shared" si="4"/>
        <v>0</v>
      </c>
      <c r="G294" s="39"/>
    </row>
    <row r="295" spans="1:7" s="50" customFormat="1" ht="100.35" hidden="1" customHeight="1" x14ac:dyDescent="0.25">
      <c r="A295" s="4" t="s">
        <v>8244</v>
      </c>
      <c r="B295" s="9" t="s">
        <v>736</v>
      </c>
      <c r="C295" s="9" t="s">
        <v>2017</v>
      </c>
      <c r="D295" s="59">
        <v>13.5</v>
      </c>
      <c r="E295" s="39"/>
      <c r="F295" s="71">
        <f t="shared" si="4"/>
        <v>0</v>
      </c>
      <c r="G295" s="39"/>
    </row>
    <row r="296" spans="1:7" s="50" customFormat="1" ht="100.35" hidden="1" customHeight="1" x14ac:dyDescent="0.25">
      <c r="A296" s="4" t="s">
        <v>8245</v>
      </c>
      <c r="B296" s="9" t="s">
        <v>24</v>
      </c>
      <c r="C296" s="9" t="s">
        <v>5182</v>
      </c>
      <c r="D296" s="59">
        <v>7.7</v>
      </c>
      <c r="E296" s="39"/>
      <c r="F296" s="71">
        <f t="shared" si="4"/>
        <v>0</v>
      </c>
      <c r="G296" s="39"/>
    </row>
    <row r="297" spans="1:7" s="50" customFormat="1" ht="100.35" customHeight="1" x14ac:dyDescent="0.25">
      <c r="A297" s="4" t="s">
        <v>8246</v>
      </c>
      <c r="B297" s="9" t="s">
        <v>24</v>
      </c>
      <c r="C297" s="9" t="s">
        <v>5248</v>
      </c>
      <c r="D297" s="60">
        <v>7.8999999999999995</v>
      </c>
      <c r="E297" s="39"/>
      <c r="F297" s="71">
        <f t="shared" si="4"/>
        <v>0</v>
      </c>
      <c r="G297" s="55" t="s">
        <v>3406</v>
      </c>
    </row>
    <row r="298" spans="1:7" s="50" customFormat="1" ht="100.35" hidden="1" customHeight="1" x14ac:dyDescent="0.25">
      <c r="A298" s="4" t="s">
        <v>8247</v>
      </c>
      <c r="B298" s="9" t="s">
        <v>24</v>
      </c>
      <c r="C298" s="9" t="s">
        <v>5249</v>
      </c>
      <c r="D298" s="59">
        <v>7.9</v>
      </c>
      <c r="E298" s="39"/>
      <c r="F298" s="71">
        <f t="shared" si="4"/>
        <v>0</v>
      </c>
      <c r="G298" s="39"/>
    </row>
    <row r="299" spans="1:7" s="50" customFormat="1" ht="100.35" customHeight="1" x14ac:dyDescent="0.25">
      <c r="A299" s="4" t="s">
        <v>8248</v>
      </c>
      <c r="B299" s="9" t="s">
        <v>392</v>
      </c>
      <c r="C299" s="9" t="s">
        <v>5250</v>
      </c>
      <c r="D299" s="60">
        <v>12.799999999999999</v>
      </c>
      <c r="E299" s="39"/>
      <c r="F299" s="71">
        <f t="shared" si="4"/>
        <v>0</v>
      </c>
      <c r="G299" s="55" t="s">
        <v>3406</v>
      </c>
    </row>
    <row r="300" spans="1:7" s="50" customFormat="1" ht="100.35" hidden="1" customHeight="1" x14ac:dyDescent="0.25">
      <c r="A300" s="4" t="s">
        <v>8249</v>
      </c>
      <c r="B300" s="9" t="s">
        <v>14</v>
      </c>
      <c r="C300" s="9" t="s">
        <v>5601</v>
      </c>
      <c r="D300" s="59">
        <v>9.9</v>
      </c>
      <c r="E300" s="39"/>
      <c r="F300" s="71">
        <f t="shared" si="4"/>
        <v>0</v>
      </c>
      <c r="G300" s="61" t="s">
        <v>5528</v>
      </c>
    </row>
    <row r="301" spans="1:7" s="50" customFormat="1" ht="100.35" hidden="1" customHeight="1" x14ac:dyDescent="0.25">
      <c r="A301" s="4" t="s">
        <v>8250</v>
      </c>
      <c r="B301" s="9" t="s">
        <v>14</v>
      </c>
      <c r="C301" s="9" t="s">
        <v>5251</v>
      </c>
      <c r="D301" s="59">
        <v>6.1</v>
      </c>
      <c r="E301" s="39"/>
      <c r="F301" s="71">
        <f t="shared" si="4"/>
        <v>0</v>
      </c>
      <c r="G301" s="39"/>
    </row>
    <row r="302" spans="1:7" s="50" customFormat="1" ht="100.35" hidden="1" customHeight="1" x14ac:dyDescent="0.25">
      <c r="A302" s="4" t="s">
        <v>8251</v>
      </c>
      <c r="B302" s="9" t="s">
        <v>14</v>
      </c>
      <c r="C302" s="9" t="s">
        <v>5252</v>
      </c>
      <c r="D302" s="59">
        <v>9.1999999999999993</v>
      </c>
      <c r="E302" s="39"/>
      <c r="F302" s="71">
        <f t="shared" si="4"/>
        <v>0</v>
      </c>
      <c r="G302" s="39"/>
    </row>
    <row r="303" spans="1:7" s="50" customFormat="1" ht="100.35" customHeight="1" x14ac:dyDescent="0.25">
      <c r="A303" s="4" t="s">
        <v>8252</v>
      </c>
      <c r="B303" s="9" t="s">
        <v>14</v>
      </c>
      <c r="C303" s="9" t="s">
        <v>5248</v>
      </c>
      <c r="D303" s="60">
        <v>5.5</v>
      </c>
      <c r="E303" s="39"/>
      <c r="F303" s="71">
        <f t="shared" si="4"/>
        <v>0</v>
      </c>
      <c r="G303" s="76" t="s">
        <v>8414</v>
      </c>
    </row>
    <row r="304" spans="1:7" s="50" customFormat="1" ht="100.35" customHeight="1" x14ac:dyDescent="0.25">
      <c r="A304" s="4" t="s">
        <v>8253</v>
      </c>
      <c r="B304" s="9" t="s">
        <v>14</v>
      </c>
      <c r="C304" s="9" t="s">
        <v>5248</v>
      </c>
      <c r="D304" s="60">
        <v>5.8999999999999995</v>
      </c>
      <c r="E304" s="39"/>
      <c r="F304" s="71">
        <f t="shared" si="4"/>
        <v>0</v>
      </c>
      <c r="G304" s="55" t="s">
        <v>3406</v>
      </c>
    </row>
    <row r="305" spans="1:7" s="50" customFormat="1" ht="100.35" hidden="1" customHeight="1" x14ac:dyDescent="0.25">
      <c r="A305" s="4" t="s">
        <v>8254</v>
      </c>
      <c r="B305" s="9" t="s">
        <v>14</v>
      </c>
      <c r="C305" s="9" t="s">
        <v>5253</v>
      </c>
      <c r="D305" s="59">
        <v>8.1999999999999993</v>
      </c>
      <c r="E305" s="39"/>
      <c r="F305" s="71">
        <f t="shared" si="4"/>
        <v>0</v>
      </c>
      <c r="G305" s="39"/>
    </row>
    <row r="306" spans="1:7" s="50" customFormat="1" ht="100.35" hidden="1" customHeight="1" x14ac:dyDescent="0.25">
      <c r="A306" s="4" t="s">
        <v>8255</v>
      </c>
      <c r="B306" s="9" t="s">
        <v>14</v>
      </c>
      <c r="C306" s="9" t="s">
        <v>5254</v>
      </c>
      <c r="D306" s="59">
        <v>5.0999999999999996</v>
      </c>
      <c r="E306" s="39"/>
      <c r="F306" s="71">
        <f t="shared" si="4"/>
        <v>0</v>
      </c>
      <c r="G306" s="39"/>
    </row>
    <row r="307" spans="1:7" s="50" customFormat="1" ht="100.35" hidden="1" customHeight="1" x14ac:dyDescent="0.25">
      <c r="A307" s="4" t="s">
        <v>8256</v>
      </c>
      <c r="B307" s="9" t="s">
        <v>14</v>
      </c>
      <c r="C307" s="9" t="s">
        <v>5602</v>
      </c>
      <c r="D307" s="59">
        <v>8.9</v>
      </c>
      <c r="E307" s="39"/>
      <c r="F307" s="71">
        <f t="shared" si="4"/>
        <v>0</v>
      </c>
      <c r="G307" s="61" t="s">
        <v>5528</v>
      </c>
    </row>
    <row r="308" spans="1:7" s="50" customFormat="1" ht="100.35" hidden="1" customHeight="1" x14ac:dyDescent="0.25">
      <c r="A308" s="4" t="s">
        <v>8257</v>
      </c>
      <c r="B308" s="9" t="s">
        <v>14</v>
      </c>
      <c r="C308" s="9" t="s">
        <v>5248</v>
      </c>
      <c r="D308" s="59">
        <v>8.6999999999999993</v>
      </c>
      <c r="E308" s="39"/>
      <c r="F308" s="71">
        <f t="shared" si="4"/>
        <v>0</v>
      </c>
      <c r="G308" s="61" t="s">
        <v>5528</v>
      </c>
    </row>
    <row r="309" spans="1:7" s="50" customFormat="1" ht="100.35" hidden="1" customHeight="1" x14ac:dyDescent="0.25">
      <c r="A309" s="4" t="s">
        <v>8258</v>
      </c>
      <c r="B309" s="9" t="s">
        <v>736</v>
      </c>
      <c r="C309" s="9" t="s">
        <v>1440</v>
      </c>
      <c r="D309" s="59">
        <v>9.4</v>
      </c>
      <c r="E309" s="39"/>
      <c r="F309" s="71">
        <f t="shared" si="4"/>
        <v>0</v>
      </c>
      <c r="G309" s="39"/>
    </row>
    <row r="310" spans="1:7" s="50" customFormat="1" ht="100.35" hidden="1" customHeight="1" x14ac:dyDescent="0.25">
      <c r="A310" s="4" t="s">
        <v>8259</v>
      </c>
      <c r="B310" s="9" t="s">
        <v>37</v>
      </c>
      <c r="C310" s="9" t="s">
        <v>5255</v>
      </c>
      <c r="D310" s="59">
        <v>11</v>
      </c>
      <c r="E310" s="39"/>
      <c r="F310" s="71">
        <f t="shared" si="4"/>
        <v>0</v>
      </c>
      <c r="G310" s="39"/>
    </row>
    <row r="311" spans="1:7" s="50" customFormat="1" ht="100.35" hidden="1" customHeight="1" x14ac:dyDescent="0.25">
      <c r="A311" s="4" t="s">
        <v>8260</v>
      </c>
      <c r="B311" s="9" t="s">
        <v>736</v>
      </c>
      <c r="C311" s="9" t="s">
        <v>1442</v>
      </c>
      <c r="D311" s="59">
        <v>4.3</v>
      </c>
      <c r="E311" s="39"/>
      <c r="F311" s="71">
        <f t="shared" si="4"/>
        <v>0</v>
      </c>
      <c r="G311" s="39"/>
    </row>
    <row r="312" spans="1:7" s="50" customFormat="1" ht="100.35" hidden="1" customHeight="1" x14ac:dyDescent="0.25">
      <c r="A312" s="4" t="s">
        <v>8261</v>
      </c>
      <c r="B312" s="9" t="s">
        <v>14</v>
      </c>
      <c r="C312" s="9" t="s">
        <v>5603</v>
      </c>
      <c r="D312" s="59">
        <v>10.199999999999999</v>
      </c>
      <c r="E312" s="39"/>
      <c r="F312" s="71">
        <f t="shared" si="4"/>
        <v>0</v>
      </c>
      <c r="G312" s="61" t="s">
        <v>5528</v>
      </c>
    </row>
    <row r="313" spans="1:7" s="50" customFormat="1" ht="100.35" hidden="1" customHeight="1" x14ac:dyDescent="0.25">
      <c r="A313" s="4" t="s">
        <v>8262</v>
      </c>
      <c r="B313" s="9" t="s">
        <v>736</v>
      </c>
      <c r="C313" s="9" t="s">
        <v>1442</v>
      </c>
      <c r="D313" s="59">
        <v>6.4</v>
      </c>
      <c r="E313" s="39"/>
      <c r="F313" s="71">
        <f t="shared" si="4"/>
        <v>0</v>
      </c>
      <c r="G313" s="39"/>
    </row>
    <row r="314" spans="1:7" s="50" customFormat="1" ht="100.35" hidden="1" customHeight="1" x14ac:dyDescent="0.25">
      <c r="A314" s="4" t="s">
        <v>8263</v>
      </c>
      <c r="B314" s="9" t="s">
        <v>1395</v>
      </c>
      <c r="C314" s="9" t="s">
        <v>1441</v>
      </c>
      <c r="D314" s="59">
        <v>12.2</v>
      </c>
      <c r="E314" s="39"/>
      <c r="F314" s="71">
        <f t="shared" si="4"/>
        <v>0</v>
      </c>
      <c r="G314" s="61" t="s">
        <v>5528</v>
      </c>
    </row>
    <row r="315" spans="1:7" s="50" customFormat="1" ht="100.35" hidden="1" customHeight="1" x14ac:dyDescent="0.25">
      <c r="A315" s="4" t="s">
        <v>8264</v>
      </c>
      <c r="B315" s="9" t="s">
        <v>14</v>
      </c>
      <c r="C315" s="9" t="s">
        <v>1442</v>
      </c>
      <c r="D315" s="59">
        <v>10.199999999999999</v>
      </c>
      <c r="E315" s="39"/>
      <c r="F315" s="71">
        <f t="shared" si="4"/>
        <v>0</v>
      </c>
      <c r="G315" s="61" t="s">
        <v>5528</v>
      </c>
    </row>
    <row r="316" spans="1:7" s="50" customFormat="1" ht="100.35" hidden="1" customHeight="1" x14ac:dyDescent="0.25">
      <c r="A316" s="4" t="s">
        <v>8265</v>
      </c>
      <c r="B316" s="9" t="s">
        <v>5235</v>
      </c>
      <c r="C316" s="9" t="s">
        <v>5256</v>
      </c>
      <c r="D316" s="59">
        <v>14</v>
      </c>
      <c r="E316" s="39"/>
      <c r="F316" s="71">
        <f t="shared" si="4"/>
        <v>0</v>
      </c>
      <c r="G316" s="39"/>
    </row>
    <row r="317" spans="1:7" s="50" customFormat="1" ht="100.35" hidden="1" customHeight="1" x14ac:dyDescent="0.25">
      <c r="A317" s="4" t="s">
        <v>8266</v>
      </c>
      <c r="B317" s="9" t="s">
        <v>736</v>
      </c>
      <c r="C317" s="9" t="s">
        <v>1441</v>
      </c>
      <c r="D317" s="59">
        <v>11.7</v>
      </c>
      <c r="E317" s="39"/>
      <c r="F317" s="71">
        <f t="shared" si="4"/>
        <v>0</v>
      </c>
      <c r="G317" s="39"/>
    </row>
    <row r="318" spans="1:7" s="50" customFormat="1" ht="100.35" customHeight="1" x14ac:dyDescent="0.25">
      <c r="A318" s="4" t="s">
        <v>8267</v>
      </c>
      <c r="B318" s="9" t="s">
        <v>245</v>
      </c>
      <c r="C318" s="9" t="s">
        <v>1442</v>
      </c>
      <c r="D318" s="60">
        <v>7.6</v>
      </c>
      <c r="E318" s="39"/>
      <c r="F318" s="71">
        <f t="shared" si="4"/>
        <v>0</v>
      </c>
      <c r="G318" s="55" t="s">
        <v>3406</v>
      </c>
    </row>
    <row r="319" spans="1:7" s="50" customFormat="1" ht="100.35" hidden="1" customHeight="1" x14ac:dyDescent="0.25">
      <c r="A319" s="4" t="s">
        <v>8268</v>
      </c>
      <c r="B319" s="9" t="s">
        <v>349</v>
      </c>
      <c r="C319" s="9" t="s">
        <v>1442</v>
      </c>
      <c r="D319" s="59">
        <v>10.7</v>
      </c>
      <c r="E319" s="39"/>
      <c r="F319" s="71">
        <f t="shared" si="4"/>
        <v>0</v>
      </c>
      <c r="G319" s="39"/>
    </row>
    <row r="320" spans="1:7" s="50" customFormat="1" ht="100.35" hidden="1" customHeight="1" x14ac:dyDescent="0.25">
      <c r="A320" s="4" t="s">
        <v>8269</v>
      </c>
      <c r="B320" s="9" t="s">
        <v>736</v>
      </c>
      <c r="C320" s="9" t="s">
        <v>5257</v>
      </c>
      <c r="D320" s="59">
        <v>4.3</v>
      </c>
      <c r="E320" s="39"/>
      <c r="F320" s="71">
        <f t="shared" si="4"/>
        <v>0</v>
      </c>
      <c r="G320" s="39"/>
    </row>
    <row r="321" spans="1:7" s="50" customFormat="1" ht="100.35" customHeight="1" x14ac:dyDescent="0.25">
      <c r="A321" s="4" t="s">
        <v>8270</v>
      </c>
      <c r="B321" s="9" t="s">
        <v>14</v>
      </c>
      <c r="C321" s="9" t="s">
        <v>5260</v>
      </c>
      <c r="D321" s="60">
        <v>12.799999999999999</v>
      </c>
      <c r="E321" s="39"/>
      <c r="F321" s="71">
        <f t="shared" si="4"/>
        <v>0</v>
      </c>
      <c r="G321" s="55" t="s">
        <v>3406</v>
      </c>
    </row>
    <row r="322" spans="1:7" s="50" customFormat="1" ht="100.35" hidden="1" customHeight="1" x14ac:dyDescent="0.25">
      <c r="A322" s="4" t="s">
        <v>8271</v>
      </c>
      <c r="B322" s="9" t="s">
        <v>736</v>
      </c>
      <c r="C322" s="9" t="s">
        <v>5257</v>
      </c>
      <c r="D322" s="59">
        <v>11.2</v>
      </c>
      <c r="E322" s="39"/>
      <c r="F322" s="71">
        <f t="shared" si="4"/>
        <v>0</v>
      </c>
      <c r="G322" s="39"/>
    </row>
    <row r="323" spans="1:7" s="50" customFormat="1" ht="100.35" customHeight="1" x14ac:dyDescent="0.25">
      <c r="A323" s="20" t="s">
        <v>8272</v>
      </c>
      <c r="B323" s="56" t="s">
        <v>736</v>
      </c>
      <c r="C323" s="56" t="s">
        <v>5258</v>
      </c>
      <c r="D323" s="78">
        <v>8.6999999999999993</v>
      </c>
      <c r="E323" s="69"/>
      <c r="F323" s="71">
        <f t="shared" si="4"/>
        <v>0</v>
      </c>
      <c r="G323" s="77" t="s">
        <v>3406</v>
      </c>
    </row>
    <row r="324" spans="1:7" ht="100.35" hidden="1" customHeight="1" x14ac:dyDescent="0.25">
      <c r="A324" s="54" t="s">
        <v>8273</v>
      </c>
      <c r="B324" s="56" t="s">
        <v>736</v>
      </c>
      <c r="C324" s="3" t="s">
        <v>1442</v>
      </c>
      <c r="D324" s="75">
        <v>11</v>
      </c>
      <c r="E324" s="67"/>
      <c r="F324" s="71">
        <f t="shared" si="4"/>
        <v>0</v>
      </c>
      <c r="G324" s="61" t="s">
        <v>5528</v>
      </c>
    </row>
    <row r="325" spans="1:7" ht="100.35" hidden="1" customHeight="1" x14ac:dyDescent="0.25">
      <c r="A325" s="54" t="s">
        <v>8274</v>
      </c>
      <c r="B325" s="3" t="s">
        <v>26</v>
      </c>
      <c r="C325" s="3" t="s">
        <v>5604</v>
      </c>
      <c r="D325" s="75">
        <v>10.5</v>
      </c>
      <c r="E325" s="67"/>
      <c r="F325" s="71">
        <f t="shared" ref="F325:F331" si="5">D325*E325</f>
        <v>0</v>
      </c>
      <c r="G325" s="61" t="s">
        <v>5528</v>
      </c>
    </row>
    <row r="326" spans="1:7" ht="100.35" hidden="1" customHeight="1" x14ac:dyDescent="0.25">
      <c r="A326" s="54" t="s">
        <v>8275</v>
      </c>
      <c r="B326" s="3" t="s">
        <v>14</v>
      </c>
      <c r="C326" s="3" t="s">
        <v>1442</v>
      </c>
      <c r="D326" s="75">
        <v>10.7</v>
      </c>
      <c r="E326" s="67"/>
      <c r="F326" s="71">
        <f t="shared" si="5"/>
        <v>0</v>
      </c>
      <c r="G326" s="61" t="s">
        <v>5528</v>
      </c>
    </row>
    <row r="327" spans="1:7" ht="100.35" hidden="1" customHeight="1" x14ac:dyDescent="0.25">
      <c r="A327" s="54" t="s">
        <v>8276</v>
      </c>
      <c r="B327" s="56" t="s">
        <v>736</v>
      </c>
      <c r="C327" s="3" t="s">
        <v>1442</v>
      </c>
      <c r="D327" s="75">
        <v>7.1</v>
      </c>
      <c r="E327" s="67"/>
      <c r="F327" s="71">
        <f t="shared" si="5"/>
        <v>0</v>
      </c>
      <c r="G327" s="61" t="s">
        <v>5528</v>
      </c>
    </row>
    <row r="328" spans="1:7" ht="100.35" customHeight="1" x14ac:dyDescent="0.25">
      <c r="A328" s="54" t="s">
        <v>8277</v>
      </c>
      <c r="B328" s="3" t="s">
        <v>392</v>
      </c>
      <c r="C328" s="3" t="s">
        <v>1441</v>
      </c>
      <c r="D328" s="79">
        <v>9</v>
      </c>
      <c r="E328" s="67"/>
      <c r="F328" s="71">
        <f t="shared" si="5"/>
        <v>0</v>
      </c>
      <c r="G328" s="76" t="s">
        <v>8414</v>
      </c>
    </row>
    <row r="329" spans="1:7" ht="100.35" hidden="1" customHeight="1" x14ac:dyDescent="0.25">
      <c r="A329" s="54" t="s">
        <v>8278</v>
      </c>
      <c r="B329" s="56" t="s">
        <v>736</v>
      </c>
      <c r="C329" s="3" t="s">
        <v>1441</v>
      </c>
      <c r="D329" s="75">
        <v>44.1</v>
      </c>
      <c r="E329" s="67"/>
      <c r="F329" s="71">
        <f t="shared" si="5"/>
        <v>0</v>
      </c>
      <c r="G329" s="61" t="s">
        <v>5528</v>
      </c>
    </row>
    <row r="330" spans="1:7" ht="100.35" hidden="1" customHeight="1" x14ac:dyDescent="0.25">
      <c r="A330" s="54" t="s">
        <v>8279</v>
      </c>
      <c r="B330" s="56" t="s">
        <v>736</v>
      </c>
      <c r="C330" s="3" t="s">
        <v>1441</v>
      </c>
      <c r="D330" s="75">
        <v>16.8</v>
      </c>
      <c r="E330" s="67"/>
      <c r="F330" s="71">
        <f t="shared" si="5"/>
        <v>0</v>
      </c>
      <c r="G330" s="61" t="s">
        <v>5528</v>
      </c>
    </row>
    <row r="331" spans="1:7" ht="100.35" hidden="1" customHeight="1" x14ac:dyDescent="0.25">
      <c r="A331" s="54" t="s">
        <v>8280</v>
      </c>
      <c r="B331" s="3" t="s">
        <v>26</v>
      </c>
      <c r="C331" s="3" t="s">
        <v>5605</v>
      </c>
      <c r="D331" s="75">
        <v>8.4</v>
      </c>
      <c r="E331" s="67"/>
      <c r="F331" s="71">
        <f t="shared" si="5"/>
        <v>0</v>
      </c>
      <c r="G331" s="61" t="s">
        <v>5528</v>
      </c>
    </row>
  </sheetData>
  <autoFilter ref="A3:G331" xr:uid="{15E892FC-4A1A-4811-A018-5F5DC3C4A613}">
    <filterColumn colId="6">
      <filters>
        <filter val="Новинка ноябрь 2022г. Цена снижена"/>
        <filter val="Цена снижена"/>
      </filters>
    </filterColumn>
  </autoFilter>
  <mergeCells count="2">
    <mergeCell ref="A1:G1"/>
    <mergeCell ref="A2:D2"/>
  </mergeCells>
  <conditionalFormatting sqref="A4:A6">
    <cfRule type="duplicateValues" dxfId="39" priority="15" stopIfTrue="1"/>
    <cfRule type="duplicateValues" dxfId="38" priority="16" stopIfTrue="1"/>
  </conditionalFormatting>
  <conditionalFormatting sqref="A156:A172 A26:A39 A41:A154 A4:A24">
    <cfRule type="duplicateValues" dxfId="37" priority="17"/>
  </conditionalFormatting>
  <conditionalFormatting sqref="A185:A189">
    <cfRule type="duplicateValues" dxfId="36" priority="18"/>
  </conditionalFormatting>
  <conditionalFormatting sqref="A190:A275">
    <cfRule type="duplicateValues" dxfId="35" priority="14"/>
  </conditionalFormatting>
  <conditionalFormatting sqref="A25">
    <cfRule type="duplicateValues" dxfId="34" priority="13"/>
  </conditionalFormatting>
  <conditionalFormatting sqref="A155">
    <cfRule type="duplicateValues" dxfId="33" priority="12"/>
  </conditionalFormatting>
  <conditionalFormatting sqref="A4:A39 A41:A275">
    <cfRule type="duplicateValues" dxfId="32" priority="11"/>
  </conditionalFormatting>
  <conditionalFormatting sqref="A2">
    <cfRule type="duplicateValues" dxfId="31" priority="8"/>
  </conditionalFormatting>
  <conditionalFormatting sqref="A2">
    <cfRule type="duplicateValues" dxfId="30" priority="10"/>
  </conditionalFormatting>
  <conditionalFormatting sqref="A40">
    <cfRule type="duplicateValues" dxfId="29" priority="7"/>
  </conditionalFormatting>
  <conditionalFormatting sqref="A40">
    <cfRule type="duplicateValues" dxfId="28" priority="6"/>
  </conditionalFormatting>
  <conditionalFormatting sqref="A2 A4:A275">
    <cfRule type="duplicateValues" dxfId="27" priority="5"/>
  </conditionalFormatting>
  <conditionalFormatting sqref="A2 A4:A275">
    <cfRule type="duplicateValues" dxfId="26" priority="4"/>
  </conditionalFormatting>
  <conditionalFormatting sqref="A2 A4:A275">
    <cfRule type="duplicateValues" dxfId="25" priority="3"/>
  </conditionalFormatting>
  <conditionalFormatting sqref="A1">
    <cfRule type="duplicateValues" dxfId="24" priority="2"/>
  </conditionalFormatting>
  <conditionalFormatting sqref="A3">
    <cfRule type="duplicateValues" dxfId="23" priority="1"/>
  </conditionalFormatting>
  <dataValidations count="2">
    <dataValidation allowBlank="1" showInputMessage="1" prompt="кратно 10" sqref="E1 E3:E275" xr:uid="{A1835025-802D-4C94-9E33-F58E2B1D65FB}"/>
    <dataValidation allowBlank="1" showInputMessage="1" prompt="кратно 100" sqref="E2" xr:uid="{3E4860F7-727A-4D68-B711-C18ECB16AC11}"/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J156"/>
  <sheetViews>
    <sheetView zoomScaleNormal="100" workbookViewId="0">
      <pane ySplit="3" topLeftCell="A4" activePane="bottomLeft" state="frozen"/>
      <selection pane="bottomLeft" sqref="A1:G1"/>
    </sheetView>
  </sheetViews>
  <sheetFormatPr defaultColWidth="9.140625" defaultRowHeight="15" x14ac:dyDescent="0.25"/>
  <cols>
    <col min="1" max="1" width="11.140625" style="13" customWidth="1"/>
    <col min="2" max="3" width="24.5703125" style="13" customWidth="1"/>
    <col min="4" max="4" width="11.5703125" style="13" customWidth="1"/>
    <col min="5" max="5" width="14.5703125" style="34" customWidth="1"/>
    <col min="6" max="6" width="11" style="13" customWidth="1"/>
    <col min="7" max="7" width="23.5703125" style="27" customWidth="1"/>
    <col min="8" max="8" width="14" style="13" customWidth="1"/>
    <col min="9" max="16384" width="9.140625" style="13"/>
  </cols>
  <sheetData>
    <row r="1" spans="1:10" ht="19.5" customHeight="1" x14ac:dyDescent="0.25">
      <c r="A1" s="80" t="s">
        <v>5606</v>
      </c>
      <c r="B1" s="80"/>
      <c r="C1" s="80"/>
      <c r="D1" s="80"/>
      <c r="E1" s="80"/>
      <c r="F1" s="80"/>
      <c r="G1" s="80"/>
    </row>
    <row r="2" spans="1:10" ht="15.75" x14ac:dyDescent="0.25">
      <c r="A2" s="84" t="s">
        <v>341</v>
      </c>
      <c r="B2" s="85"/>
      <c r="C2" s="85"/>
      <c r="D2" s="86"/>
      <c r="E2" s="24">
        <f>SUM(E4:E136)</f>
        <v>0</v>
      </c>
      <c r="F2" s="25">
        <f>SUM(F4:F136)</f>
        <v>0</v>
      </c>
      <c r="G2" s="26"/>
    </row>
    <row r="3" spans="1:10" ht="45" customHeight="1" x14ac:dyDescent="0.25">
      <c r="A3" s="62" t="s">
        <v>247</v>
      </c>
      <c r="B3" s="62" t="s">
        <v>15</v>
      </c>
      <c r="C3" s="62" t="s">
        <v>13</v>
      </c>
      <c r="D3" s="63" t="s">
        <v>5609</v>
      </c>
      <c r="E3" s="64" t="s">
        <v>5610</v>
      </c>
      <c r="F3" s="64" t="s">
        <v>2275</v>
      </c>
      <c r="G3" s="64" t="s">
        <v>2733</v>
      </c>
    </row>
    <row r="4" spans="1:10" ht="75" customHeight="1" x14ac:dyDescent="0.25">
      <c r="A4" s="8" t="s">
        <v>8281</v>
      </c>
      <c r="B4" s="3" t="s">
        <v>14</v>
      </c>
      <c r="C4" s="3" t="s">
        <v>437</v>
      </c>
      <c r="D4" s="33">
        <v>620</v>
      </c>
      <c r="E4" s="12"/>
      <c r="F4" s="11">
        <f>D4*E4</f>
        <v>0</v>
      </c>
      <c r="G4" s="3"/>
      <c r="I4" s="34"/>
      <c r="J4" s="34"/>
    </row>
    <row r="5" spans="1:10" ht="75" customHeight="1" x14ac:dyDescent="0.25">
      <c r="A5" s="8" t="s">
        <v>8282</v>
      </c>
      <c r="B5" s="3" t="s">
        <v>16</v>
      </c>
      <c r="C5" s="3" t="s">
        <v>437</v>
      </c>
      <c r="D5" s="33">
        <v>480</v>
      </c>
      <c r="E5" s="12"/>
      <c r="F5" s="11">
        <f t="shared" ref="F5:F67" si="0">D5*E5</f>
        <v>0</v>
      </c>
      <c r="G5" s="3"/>
      <c r="I5" s="34"/>
      <c r="J5" s="34"/>
    </row>
    <row r="6" spans="1:10" ht="75" customHeight="1" x14ac:dyDescent="0.25">
      <c r="A6" s="8" t="s">
        <v>8283</v>
      </c>
      <c r="B6" s="3" t="s">
        <v>334</v>
      </c>
      <c r="C6" s="3" t="s">
        <v>35</v>
      </c>
      <c r="D6" s="33">
        <v>640</v>
      </c>
      <c r="E6" s="12"/>
      <c r="F6" s="11">
        <f t="shared" si="0"/>
        <v>0</v>
      </c>
      <c r="G6" s="3"/>
      <c r="I6" s="34"/>
      <c r="J6" s="34"/>
    </row>
    <row r="7" spans="1:10" ht="75" customHeight="1" x14ac:dyDescent="0.25">
      <c r="A7" s="8" t="s">
        <v>8284</v>
      </c>
      <c r="B7" s="3" t="s">
        <v>441</v>
      </c>
      <c r="C7" s="3" t="s">
        <v>442</v>
      </c>
      <c r="D7" s="33">
        <v>640</v>
      </c>
      <c r="E7" s="1"/>
      <c r="F7" s="11">
        <f t="shared" si="0"/>
        <v>0</v>
      </c>
      <c r="G7" s="3"/>
      <c r="I7" s="34"/>
      <c r="J7" s="34"/>
    </row>
    <row r="8" spans="1:10" ht="75" customHeight="1" x14ac:dyDescent="0.25">
      <c r="A8" s="8" t="s">
        <v>8285</v>
      </c>
      <c r="B8" s="3" t="s">
        <v>345</v>
      </c>
      <c r="C8" s="3" t="s">
        <v>336</v>
      </c>
      <c r="D8" s="33">
        <v>480</v>
      </c>
      <c r="E8" s="12"/>
      <c r="F8" s="11">
        <f t="shared" si="0"/>
        <v>0</v>
      </c>
      <c r="G8" s="3"/>
      <c r="I8" s="34"/>
      <c r="J8" s="34"/>
    </row>
    <row r="9" spans="1:10" ht="75" customHeight="1" x14ac:dyDescent="0.25">
      <c r="A9" s="8" t="s">
        <v>8286</v>
      </c>
      <c r="B9" s="3" t="s">
        <v>346</v>
      </c>
      <c r="C9" s="3" t="s">
        <v>446</v>
      </c>
      <c r="D9" s="33">
        <v>640</v>
      </c>
      <c r="E9" s="12"/>
      <c r="F9" s="11">
        <f t="shared" si="0"/>
        <v>0</v>
      </c>
      <c r="G9" s="3"/>
      <c r="I9" s="34"/>
      <c r="J9" s="34"/>
    </row>
    <row r="10" spans="1:10" ht="75" customHeight="1" x14ac:dyDescent="0.25">
      <c r="A10" s="8" t="s">
        <v>8287</v>
      </c>
      <c r="B10" s="3" t="s">
        <v>448</v>
      </c>
      <c r="C10" s="3" t="s">
        <v>449</v>
      </c>
      <c r="D10" s="33">
        <v>370</v>
      </c>
      <c r="E10" s="12"/>
      <c r="F10" s="11">
        <f t="shared" si="0"/>
        <v>0</v>
      </c>
      <c r="G10" s="3"/>
      <c r="I10" s="34"/>
      <c r="J10" s="34"/>
    </row>
    <row r="11" spans="1:10" ht="75" customHeight="1" x14ac:dyDescent="0.25">
      <c r="A11" s="8" t="s">
        <v>8288</v>
      </c>
      <c r="B11" s="3" t="s">
        <v>26</v>
      </c>
      <c r="C11" s="3" t="s">
        <v>451</v>
      </c>
      <c r="D11" s="33">
        <v>780</v>
      </c>
      <c r="E11" s="12"/>
      <c r="F11" s="11">
        <f t="shared" si="0"/>
        <v>0</v>
      </c>
      <c r="G11" s="3"/>
      <c r="I11" s="34"/>
      <c r="J11" s="34"/>
    </row>
    <row r="12" spans="1:10" ht="75" customHeight="1" x14ac:dyDescent="0.25">
      <c r="A12" s="8" t="s">
        <v>8289</v>
      </c>
      <c r="B12" s="3" t="s">
        <v>26</v>
      </c>
      <c r="C12" s="3" t="s">
        <v>456</v>
      </c>
      <c r="D12" s="33">
        <v>710</v>
      </c>
      <c r="E12" s="12"/>
      <c r="F12" s="11">
        <f t="shared" si="0"/>
        <v>0</v>
      </c>
      <c r="G12" s="3"/>
      <c r="I12" s="34"/>
      <c r="J12" s="34"/>
    </row>
    <row r="13" spans="1:10" ht="75" customHeight="1" x14ac:dyDescent="0.25">
      <c r="A13" s="8" t="s">
        <v>8290</v>
      </c>
      <c r="B13" s="3" t="s">
        <v>362</v>
      </c>
      <c r="C13" s="3" t="s">
        <v>458</v>
      </c>
      <c r="D13" s="33">
        <v>690</v>
      </c>
      <c r="E13" s="12"/>
      <c r="F13" s="11">
        <f t="shared" si="0"/>
        <v>0</v>
      </c>
      <c r="G13" s="3"/>
      <c r="I13" s="34"/>
      <c r="J13" s="34"/>
    </row>
    <row r="14" spans="1:10" ht="75" customHeight="1" x14ac:dyDescent="0.25">
      <c r="A14" s="8" t="s">
        <v>8291</v>
      </c>
      <c r="B14" s="3" t="s">
        <v>323</v>
      </c>
      <c r="C14" s="3" t="s">
        <v>459</v>
      </c>
      <c r="D14" s="33">
        <v>560</v>
      </c>
      <c r="E14" s="1"/>
      <c r="F14" s="11">
        <f t="shared" si="0"/>
        <v>0</v>
      </c>
      <c r="G14" s="3"/>
      <c r="I14" s="34"/>
      <c r="J14" s="34"/>
    </row>
    <row r="15" spans="1:10" ht="75" customHeight="1" x14ac:dyDescent="0.25">
      <c r="A15" s="8" t="s">
        <v>8292</v>
      </c>
      <c r="B15" s="3" t="s">
        <v>987</v>
      </c>
      <c r="C15" s="3" t="s">
        <v>33</v>
      </c>
      <c r="D15" s="33">
        <v>660</v>
      </c>
      <c r="E15" s="12"/>
      <c r="F15" s="11">
        <f t="shared" si="0"/>
        <v>0</v>
      </c>
      <c r="G15" s="3"/>
      <c r="I15" s="34"/>
      <c r="J15" s="34"/>
    </row>
    <row r="16" spans="1:10" ht="75" customHeight="1" x14ac:dyDescent="0.25">
      <c r="A16" s="8" t="s">
        <v>8293</v>
      </c>
      <c r="B16" s="3" t="s">
        <v>2323</v>
      </c>
      <c r="C16" s="3" t="s">
        <v>17</v>
      </c>
      <c r="D16" s="33">
        <v>560</v>
      </c>
      <c r="E16" s="12"/>
      <c r="F16" s="11">
        <f t="shared" si="0"/>
        <v>0</v>
      </c>
      <c r="G16" s="3"/>
      <c r="I16" s="34"/>
      <c r="J16" s="34"/>
    </row>
    <row r="17" spans="1:10" ht="75" customHeight="1" x14ac:dyDescent="0.25">
      <c r="A17" s="8" t="s">
        <v>8294</v>
      </c>
      <c r="B17" s="3" t="s">
        <v>988</v>
      </c>
      <c r="C17" s="3" t="s">
        <v>353</v>
      </c>
      <c r="D17" s="33">
        <v>530</v>
      </c>
      <c r="E17" s="12"/>
      <c r="F17" s="11">
        <f t="shared" si="0"/>
        <v>0</v>
      </c>
      <c r="G17" s="3"/>
      <c r="I17" s="34"/>
      <c r="J17" s="34"/>
    </row>
    <row r="18" spans="1:10" ht="75" customHeight="1" x14ac:dyDescent="0.25">
      <c r="A18" s="8" t="s">
        <v>8295</v>
      </c>
      <c r="B18" s="3" t="s">
        <v>354</v>
      </c>
      <c r="C18" s="3" t="s">
        <v>264</v>
      </c>
      <c r="D18" s="33">
        <v>509.99999999999994</v>
      </c>
      <c r="E18" s="12"/>
      <c r="F18" s="11">
        <f t="shared" si="0"/>
        <v>0</v>
      </c>
      <c r="G18" s="3"/>
      <c r="I18" s="34"/>
      <c r="J18" s="34"/>
    </row>
    <row r="19" spans="1:10" ht="75" customHeight="1" x14ac:dyDescent="0.25">
      <c r="A19" s="8" t="s">
        <v>8296</v>
      </c>
      <c r="B19" s="3" t="s">
        <v>245</v>
      </c>
      <c r="C19" s="3" t="s">
        <v>17</v>
      </c>
      <c r="D19" s="33">
        <v>560</v>
      </c>
      <c r="E19" s="12"/>
      <c r="F19" s="11">
        <f t="shared" si="0"/>
        <v>0</v>
      </c>
      <c r="G19" s="3"/>
      <c r="I19" s="34"/>
      <c r="J19" s="34"/>
    </row>
    <row r="20" spans="1:10" ht="75" customHeight="1" x14ac:dyDescent="0.25">
      <c r="A20" s="8" t="s">
        <v>8297</v>
      </c>
      <c r="B20" s="3" t="s">
        <v>989</v>
      </c>
      <c r="C20" s="3" t="s">
        <v>254</v>
      </c>
      <c r="D20" s="33">
        <v>660</v>
      </c>
      <c r="E20" s="12"/>
      <c r="F20" s="11">
        <f t="shared" si="0"/>
        <v>0</v>
      </c>
      <c r="G20" s="3"/>
      <c r="I20" s="34"/>
      <c r="J20" s="34"/>
    </row>
    <row r="21" spans="1:10" ht="75" customHeight="1" x14ac:dyDescent="0.25">
      <c r="A21" s="8" t="s">
        <v>8298</v>
      </c>
      <c r="B21" s="3" t="s">
        <v>356</v>
      </c>
      <c r="C21" s="3" t="s">
        <v>254</v>
      </c>
      <c r="D21" s="33">
        <v>640</v>
      </c>
      <c r="E21" s="12"/>
      <c r="F21" s="11">
        <f t="shared" si="0"/>
        <v>0</v>
      </c>
      <c r="G21" s="3"/>
      <c r="I21" s="34"/>
      <c r="J21" s="34"/>
    </row>
    <row r="22" spans="1:10" ht="75" customHeight="1" x14ac:dyDescent="0.25">
      <c r="A22" s="8" t="s">
        <v>8299</v>
      </c>
      <c r="B22" s="3" t="s">
        <v>357</v>
      </c>
      <c r="C22" s="3" t="s">
        <v>255</v>
      </c>
      <c r="D22" s="33">
        <v>430</v>
      </c>
      <c r="E22" s="12"/>
      <c r="F22" s="11">
        <f t="shared" si="0"/>
        <v>0</v>
      </c>
      <c r="G22" s="3"/>
      <c r="I22" s="34"/>
      <c r="J22" s="34"/>
    </row>
    <row r="23" spans="1:10" ht="75" customHeight="1" x14ac:dyDescent="0.25">
      <c r="A23" s="8" t="s">
        <v>8300</v>
      </c>
      <c r="B23" s="3" t="s">
        <v>753</v>
      </c>
      <c r="C23" s="3" t="s">
        <v>17</v>
      </c>
      <c r="D23" s="33">
        <v>450</v>
      </c>
      <c r="E23" s="12"/>
      <c r="F23" s="11">
        <f t="shared" si="0"/>
        <v>0</v>
      </c>
      <c r="G23" s="3"/>
      <c r="I23" s="34"/>
      <c r="J23" s="34"/>
    </row>
    <row r="24" spans="1:10" ht="75" customHeight="1" x14ac:dyDescent="0.25">
      <c r="A24" s="8" t="s">
        <v>8301</v>
      </c>
      <c r="B24" s="3" t="s">
        <v>358</v>
      </c>
      <c r="C24" s="3" t="s">
        <v>265</v>
      </c>
      <c r="D24" s="33">
        <v>560</v>
      </c>
      <c r="E24" s="1"/>
      <c r="F24" s="11">
        <f t="shared" si="0"/>
        <v>0</v>
      </c>
      <c r="G24" s="3"/>
      <c r="I24" s="34"/>
      <c r="J24" s="34"/>
    </row>
    <row r="25" spans="1:10" ht="75" customHeight="1" x14ac:dyDescent="0.25">
      <c r="A25" s="8" t="s">
        <v>8302</v>
      </c>
      <c r="B25" s="3" t="s">
        <v>359</v>
      </c>
      <c r="C25" s="3" t="s">
        <v>18</v>
      </c>
      <c r="D25" s="33">
        <v>430</v>
      </c>
      <c r="E25" s="1"/>
      <c r="F25" s="11">
        <f t="shared" si="0"/>
        <v>0</v>
      </c>
      <c r="G25" s="3"/>
      <c r="I25" s="34"/>
      <c r="J25" s="34"/>
    </row>
    <row r="26" spans="1:10" ht="75" customHeight="1" x14ac:dyDescent="0.25">
      <c r="A26" s="8" t="s">
        <v>8303</v>
      </c>
      <c r="B26" s="3" t="s">
        <v>361</v>
      </c>
      <c r="C26" s="3" t="s">
        <v>799</v>
      </c>
      <c r="D26" s="33">
        <v>370</v>
      </c>
      <c r="E26" s="12"/>
      <c r="F26" s="11">
        <f t="shared" si="0"/>
        <v>0</v>
      </c>
      <c r="G26" s="3"/>
      <c r="I26" s="34"/>
      <c r="J26" s="34"/>
    </row>
    <row r="27" spans="1:10" ht="75" customHeight="1" x14ac:dyDescent="0.25">
      <c r="A27" s="8" t="s">
        <v>8304</v>
      </c>
      <c r="B27" s="3" t="s">
        <v>245</v>
      </c>
      <c r="C27" s="3" t="s">
        <v>353</v>
      </c>
      <c r="D27" s="33">
        <v>509.99999999999994</v>
      </c>
      <c r="E27" s="1"/>
      <c r="F27" s="11">
        <f t="shared" si="0"/>
        <v>0</v>
      </c>
      <c r="G27" s="3"/>
      <c r="I27" s="34"/>
      <c r="J27" s="34"/>
    </row>
    <row r="28" spans="1:10" ht="75" customHeight="1" x14ac:dyDescent="0.25">
      <c r="A28" s="8" t="s">
        <v>8305</v>
      </c>
      <c r="B28" s="3" t="s">
        <v>364</v>
      </c>
      <c r="C28" s="3" t="s">
        <v>18</v>
      </c>
      <c r="D28" s="33">
        <v>960</v>
      </c>
      <c r="E28" s="12"/>
      <c r="F28" s="11">
        <f t="shared" si="0"/>
        <v>0</v>
      </c>
      <c r="G28" s="3"/>
      <c r="I28" s="34"/>
      <c r="J28" s="34"/>
    </row>
    <row r="29" spans="1:10" ht="75" customHeight="1" x14ac:dyDescent="0.25">
      <c r="A29" s="8" t="s">
        <v>8306</v>
      </c>
      <c r="B29" s="3" t="s">
        <v>367</v>
      </c>
      <c r="C29" s="3" t="s">
        <v>269</v>
      </c>
      <c r="D29" s="33">
        <v>480</v>
      </c>
      <c r="E29" s="12"/>
      <c r="F29" s="11">
        <f t="shared" si="0"/>
        <v>0</v>
      </c>
      <c r="G29" s="3"/>
      <c r="I29" s="34"/>
      <c r="J29" s="34"/>
    </row>
    <row r="30" spans="1:10" ht="75" customHeight="1" x14ac:dyDescent="0.25">
      <c r="A30" s="8" t="s">
        <v>8307</v>
      </c>
      <c r="B30" s="3" t="s">
        <v>363</v>
      </c>
      <c r="C30" s="3" t="s">
        <v>33</v>
      </c>
      <c r="D30" s="33">
        <v>640</v>
      </c>
      <c r="E30" s="12"/>
      <c r="F30" s="11">
        <f t="shared" si="0"/>
        <v>0</v>
      </c>
      <c r="G30" s="3"/>
      <c r="I30" s="34"/>
      <c r="J30" s="34"/>
    </row>
    <row r="31" spans="1:10" ht="75" customHeight="1" x14ac:dyDescent="0.25">
      <c r="A31" s="8" t="s">
        <v>8308</v>
      </c>
      <c r="B31" s="3" t="s">
        <v>350</v>
      </c>
      <c r="C31" s="3" t="s">
        <v>17</v>
      </c>
      <c r="D31" s="33">
        <v>710</v>
      </c>
      <c r="E31" s="12"/>
      <c r="F31" s="11">
        <f t="shared" si="0"/>
        <v>0</v>
      </c>
      <c r="G31" s="3"/>
      <c r="I31" s="34"/>
      <c r="J31" s="34"/>
    </row>
    <row r="32" spans="1:10" ht="75" customHeight="1" x14ac:dyDescent="0.25">
      <c r="A32" s="8" t="s">
        <v>8309</v>
      </c>
      <c r="B32" s="3" t="s">
        <v>369</v>
      </c>
      <c r="C32" s="3" t="s">
        <v>273</v>
      </c>
      <c r="D32" s="33">
        <v>560</v>
      </c>
      <c r="E32" s="12"/>
      <c r="F32" s="11">
        <f t="shared" si="0"/>
        <v>0</v>
      </c>
      <c r="G32" s="3"/>
      <c r="I32" s="34"/>
      <c r="J32" s="34"/>
    </row>
    <row r="33" spans="1:10" ht="75" customHeight="1" x14ac:dyDescent="0.25">
      <c r="A33" s="8" t="s">
        <v>8310</v>
      </c>
      <c r="B33" s="3" t="s">
        <v>2285</v>
      </c>
      <c r="C33" s="3" t="s">
        <v>18</v>
      </c>
      <c r="D33" s="33">
        <v>590</v>
      </c>
      <c r="E33" s="1"/>
      <c r="F33" s="11">
        <f t="shared" si="0"/>
        <v>0</v>
      </c>
      <c r="G33" s="3"/>
      <c r="I33" s="34"/>
      <c r="J33" s="34"/>
    </row>
    <row r="34" spans="1:10" ht="75" customHeight="1" x14ac:dyDescent="0.25">
      <c r="A34" s="8" t="s">
        <v>8311</v>
      </c>
      <c r="B34" s="3" t="s">
        <v>371</v>
      </c>
      <c r="C34" s="3" t="s">
        <v>278</v>
      </c>
      <c r="D34" s="33">
        <v>450</v>
      </c>
      <c r="E34" s="12"/>
      <c r="F34" s="11">
        <f t="shared" si="0"/>
        <v>0</v>
      </c>
      <c r="G34" s="3"/>
      <c r="I34" s="34"/>
      <c r="J34" s="34"/>
    </row>
    <row r="35" spans="1:10" ht="75" customHeight="1" x14ac:dyDescent="0.25">
      <c r="A35" s="8" t="s">
        <v>8312</v>
      </c>
      <c r="B35" s="3" t="s">
        <v>372</v>
      </c>
      <c r="C35" s="3" t="s">
        <v>279</v>
      </c>
      <c r="D35" s="33">
        <v>450</v>
      </c>
      <c r="E35" s="12"/>
      <c r="F35" s="11">
        <f t="shared" si="0"/>
        <v>0</v>
      </c>
      <c r="G35" s="3"/>
      <c r="I35" s="34"/>
      <c r="J35" s="34"/>
    </row>
    <row r="36" spans="1:10" ht="75" customHeight="1" x14ac:dyDescent="0.25">
      <c r="A36" s="8" t="s">
        <v>8313</v>
      </c>
      <c r="B36" s="3" t="s">
        <v>373</v>
      </c>
      <c r="C36" s="3" t="s">
        <v>17</v>
      </c>
      <c r="D36" s="33">
        <v>450</v>
      </c>
      <c r="E36" s="12"/>
      <c r="F36" s="11">
        <f t="shared" si="0"/>
        <v>0</v>
      </c>
      <c r="G36" s="3"/>
      <c r="I36" s="34"/>
      <c r="J36" s="34"/>
    </row>
    <row r="37" spans="1:10" ht="75" customHeight="1" x14ac:dyDescent="0.25">
      <c r="A37" s="8" t="s">
        <v>8314</v>
      </c>
      <c r="B37" s="3" t="s">
        <v>374</v>
      </c>
      <c r="C37" s="3" t="s">
        <v>280</v>
      </c>
      <c r="D37" s="33">
        <v>370</v>
      </c>
      <c r="E37" s="12"/>
      <c r="F37" s="11">
        <f t="shared" si="0"/>
        <v>0</v>
      </c>
      <c r="G37" s="3"/>
      <c r="I37" s="34"/>
      <c r="J37" s="34"/>
    </row>
    <row r="38" spans="1:10" ht="75" customHeight="1" x14ac:dyDescent="0.25">
      <c r="A38" s="8" t="s">
        <v>8315</v>
      </c>
      <c r="B38" s="3" t="s">
        <v>245</v>
      </c>
      <c r="C38" s="3" t="s">
        <v>994</v>
      </c>
      <c r="D38" s="33">
        <v>400</v>
      </c>
      <c r="E38" s="12"/>
      <c r="F38" s="11">
        <f t="shared" si="0"/>
        <v>0</v>
      </c>
      <c r="G38" s="3"/>
      <c r="I38" s="34"/>
      <c r="J38" s="34"/>
    </row>
    <row r="39" spans="1:10" ht="75" customHeight="1" x14ac:dyDescent="0.25">
      <c r="A39" s="8" t="s">
        <v>8316</v>
      </c>
      <c r="B39" s="3" t="s">
        <v>990</v>
      </c>
      <c r="C39" s="3" t="s">
        <v>449</v>
      </c>
      <c r="D39" s="33">
        <v>450</v>
      </c>
      <c r="E39" s="12"/>
      <c r="F39" s="11">
        <f t="shared" si="0"/>
        <v>0</v>
      </c>
      <c r="G39" s="3"/>
      <c r="I39" s="34"/>
      <c r="J39" s="34"/>
    </row>
    <row r="40" spans="1:10" ht="75" customHeight="1" x14ac:dyDescent="0.25">
      <c r="A40" s="8" t="s">
        <v>8317</v>
      </c>
      <c r="B40" s="3" t="s">
        <v>346</v>
      </c>
      <c r="C40" s="3" t="s">
        <v>289</v>
      </c>
      <c r="D40" s="33">
        <v>430</v>
      </c>
      <c r="E40" s="12"/>
      <c r="F40" s="11">
        <f t="shared" si="0"/>
        <v>0</v>
      </c>
      <c r="G40" s="3"/>
      <c r="I40" s="34"/>
      <c r="J40" s="34"/>
    </row>
    <row r="41" spans="1:10" ht="75" customHeight="1" x14ac:dyDescent="0.25">
      <c r="A41" s="8" t="s">
        <v>8318</v>
      </c>
      <c r="B41" s="3" t="s">
        <v>384</v>
      </c>
      <c r="C41" s="3" t="s">
        <v>17</v>
      </c>
      <c r="D41" s="33">
        <v>430</v>
      </c>
      <c r="E41" s="12"/>
      <c r="F41" s="11">
        <f t="shared" si="0"/>
        <v>0</v>
      </c>
      <c r="G41" s="3"/>
      <c r="I41" s="34"/>
      <c r="J41" s="34"/>
    </row>
    <row r="42" spans="1:10" ht="75" customHeight="1" x14ac:dyDescent="0.25">
      <c r="A42" s="8" t="s">
        <v>8319</v>
      </c>
      <c r="B42" s="3" t="s">
        <v>245</v>
      </c>
      <c r="C42" s="3" t="s">
        <v>298</v>
      </c>
      <c r="D42" s="33">
        <v>450</v>
      </c>
      <c r="E42" s="12"/>
      <c r="F42" s="11">
        <f t="shared" si="0"/>
        <v>0</v>
      </c>
      <c r="G42" s="3"/>
      <c r="I42" s="34"/>
      <c r="J42" s="34"/>
    </row>
    <row r="43" spans="1:10" ht="75" customHeight="1" x14ac:dyDescent="0.25">
      <c r="A43" s="8" t="s">
        <v>8320</v>
      </c>
      <c r="B43" s="3" t="s">
        <v>385</v>
      </c>
      <c r="C43" s="3" t="s">
        <v>290</v>
      </c>
      <c r="D43" s="33">
        <v>560</v>
      </c>
      <c r="E43" s="12"/>
      <c r="F43" s="11">
        <f t="shared" si="0"/>
        <v>0</v>
      </c>
      <c r="G43" s="3"/>
      <c r="I43" s="34"/>
      <c r="J43" s="34"/>
    </row>
    <row r="44" spans="1:10" ht="75" customHeight="1" x14ac:dyDescent="0.25">
      <c r="A44" s="8" t="s">
        <v>8321</v>
      </c>
      <c r="B44" s="3" t="s">
        <v>390</v>
      </c>
      <c r="C44" s="3" t="s">
        <v>302</v>
      </c>
      <c r="D44" s="33">
        <v>450</v>
      </c>
      <c r="E44" s="12"/>
      <c r="F44" s="11">
        <f t="shared" si="0"/>
        <v>0</v>
      </c>
      <c r="G44" s="3"/>
      <c r="I44" s="34"/>
      <c r="J44" s="34"/>
    </row>
    <row r="45" spans="1:10" ht="75" customHeight="1" x14ac:dyDescent="0.25">
      <c r="A45" s="8" t="s">
        <v>8322</v>
      </c>
      <c r="B45" s="3" t="s">
        <v>244</v>
      </c>
      <c r="C45" s="3" t="s">
        <v>301</v>
      </c>
      <c r="D45" s="33">
        <v>640</v>
      </c>
      <c r="E45" s="12"/>
      <c r="F45" s="11">
        <f t="shared" si="0"/>
        <v>0</v>
      </c>
      <c r="G45" s="3"/>
      <c r="I45" s="34"/>
      <c r="J45" s="34"/>
    </row>
    <row r="46" spans="1:10" ht="75" customHeight="1" x14ac:dyDescent="0.25">
      <c r="A46" s="8" t="s">
        <v>8323</v>
      </c>
      <c r="B46" s="3" t="s">
        <v>352</v>
      </c>
      <c r="C46" s="3" t="s">
        <v>296</v>
      </c>
      <c r="D46" s="33">
        <v>509.99999999999994</v>
      </c>
      <c r="E46" s="12"/>
      <c r="F46" s="11">
        <f t="shared" si="0"/>
        <v>0</v>
      </c>
      <c r="G46" s="3"/>
      <c r="I46" s="34"/>
      <c r="J46" s="34"/>
    </row>
    <row r="47" spans="1:10" ht="75" customHeight="1" x14ac:dyDescent="0.25">
      <c r="A47" s="8" t="s">
        <v>8324</v>
      </c>
      <c r="B47" s="3" t="s">
        <v>349</v>
      </c>
      <c r="C47" s="3" t="s">
        <v>304</v>
      </c>
      <c r="D47" s="33">
        <v>370</v>
      </c>
      <c r="E47" s="12"/>
      <c r="F47" s="11">
        <f t="shared" si="0"/>
        <v>0</v>
      </c>
      <c r="G47" s="3"/>
      <c r="I47" s="34"/>
      <c r="J47" s="34"/>
    </row>
    <row r="48" spans="1:10" ht="75" customHeight="1" x14ac:dyDescent="0.25">
      <c r="A48" s="8" t="s">
        <v>8325</v>
      </c>
      <c r="B48" s="3" t="s">
        <v>37</v>
      </c>
      <c r="C48" s="3" t="s">
        <v>310</v>
      </c>
      <c r="D48" s="33">
        <v>620</v>
      </c>
      <c r="E48" s="12"/>
      <c r="F48" s="11">
        <f t="shared" si="0"/>
        <v>0</v>
      </c>
      <c r="G48" s="3"/>
      <c r="I48" s="34"/>
      <c r="J48" s="34"/>
    </row>
    <row r="49" spans="1:10" ht="75" customHeight="1" x14ac:dyDescent="0.25">
      <c r="A49" s="8" t="s">
        <v>8326</v>
      </c>
      <c r="B49" s="3" t="s">
        <v>352</v>
      </c>
      <c r="C49" s="3" t="s">
        <v>312</v>
      </c>
      <c r="D49" s="33">
        <v>590</v>
      </c>
      <c r="E49" s="12"/>
      <c r="F49" s="11">
        <f t="shared" si="0"/>
        <v>0</v>
      </c>
      <c r="G49" s="3"/>
      <c r="I49" s="34"/>
      <c r="J49" s="34"/>
    </row>
    <row r="50" spans="1:10" ht="75" customHeight="1" x14ac:dyDescent="0.25">
      <c r="A50" s="8" t="s">
        <v>8327</v>
      </c>
      <c r="B50" s="3" t="s">
        <v>376</v>
      </c>
      <c r="C50" s="3" t="s">
        <v>33</v>
      </c>
      <c r="D50" s="33">
        <v>560</v>
      </c>
      <c r="E50" s="12"/>
      <c r="F50" s="11">
        <f t="shared" si="0"/>
        <v>0</v>
      </c>
      <c r="G50" s="3"/>
      <c r="I50" s="34"/>
      <c r="J50" s="34"/>
    </row>
    <row r="51" spans="1:10" ht="75" customHeight="1" x14ac:dyDescent="0.25">
      <c r="A51" s="8" t="s">
        <v>8328</v>
      </c>
      <c r="B51" s="3" t="s">
        <v>244</v>
      </c>
      <c r="C51" s="3" t="s">
        <v>33</v>
      </c>
      <c r="D51" s="33">
        <v>780</v>
      </c>
      <c r="E51" s="12"/>
      <c r="F51" s="11">
        <f t="shared" si="0"/>
        <v>0</v>
      </c>
      <c r="G51" s="3"/>
      <c r="I51" s="34"/>
      <c r="J51" s="34"/>
    </row>
    <row r="52" spans="1:10" ht="75" customHeight="1" x14ac:dyDescent="0.25">
      <c r="A52" s="8" t="s">
        <v>8329</v>
      </c>
      <c r="B52" s="3" t="s">
        <v>26</v>
      </c>
      <c r="C52" s="3" t="s">
        <v>322</v>
      </c>
      <c r="D52" s="33">
        <v>530</v>
      </c>
      <c r="E52" s="12"/>
      <c r="F52" s="11">
        <f t="shared" si="0"/>
        <v>0</v>
      </c>
      <c r="G52" s="3"/>
      <c r="I52" s="34"/>
      <c r="J52" s="34"/>
    </row>
    <row r="53" spans="1:10" ht="75" customHeight="1" x14ac:dyDescent="0.25">
      <c r="A53" s="8" t="s">
        <v>8330</v>
      </c>
      <c r="B53" s="3" t="s">
        <v>755</v>
      </c>
      <c r="C53" s="3" t="s">
        <v>322</v>
      </c>
      <c r="D53" s="33">
        <v>480</v>
      </c>
      <c r="E53" s="12"/>
      <c r="F53" s="11">
        <f t="shared" si="0"/>
        <v>0</v>
      </c>
      <c r="G53" s="3"/>
      <c r="I53" s="34"/>
      <c r="J53" s="34"/>
    </row>
    <row r="54" spans="1:10" ht="75" customHeight="1" x14ac:dyDescent="0.25">
      <c r="A54" s="8" t="s">
        <v>8331</v>
      </c>
      <c r="B54" s="2" t="s">
        <v>2306</v>
      </c>
      <c r="C54" s="3" t="s">
        <v>381</v>
      </c>
      <c r="D54" s="33">
        <v>780</v>
      </c>
      <c r="E54" s="12"/>
      <c r="F54" s="11">
        <f t="shared" si="0"/>
        <v>0</v>
      </c>
      <c r="G54" s="3"/>
      <c r="I54" s="34"/>
      <c r="J54" s="34"/>
    </row>
    <row r="55" spans="1:10" ht="75" customHeight="1" x14ac:dyDescent="0.25">
      <c r="A55" s="8" t="s">
        <v>8332</v>
      </c>
      <c r="B55" s="3" t="s">
        <v>26</v>
      </c>
      <c r="C55" s="3" t="s">
        <v>333</v>
      </c>
      <c r="D55" s="33">
        <v>750</v>
      </c>
      <c r="E55" s="12"/>
      <c r="F55" s="11">
        <f t="shared" si="0"/>
        <v>0</v>
      </c>
      <c r="G55" s="3"/>
      <c r="I55" s="34"/>
      <c r="J55" s="34"/>
    </row>
    <row r="56" spans="1:10" ht="75" customHeight="1" x14ac:dyDescent="0.25">
      <c r="A56" s="8" t="s">
        <v>8333</v>
      </c>
      <c r="B56" s="3" t="s">
        <v>244</v>
      </c>
      <c r="C56" s="3" t="s">
        <v>478</v>
      </c>
      <c r="D56" s="33">
        <v>710</v>
      </c>
      <c r="E56" s="12"/>
      <c r="F56" s="11">
        <f t="shared" si="0"/>
        <v>0</v>
      </c>
      <c r="G56" s="3"/>
      <c r="I56" s="34"/>
      <c r="J56" s="34"/>
    </row>
    <row r="57" spans="1:10" ht="75" customHeight="1" x14ac:dyDescent="0.25">
      <c r="A57" s="8" t="s">
        <v>8334</v>
      </c>
      <c r="B57" s="3" t="s">
        <v>383</v>
      </c>
      <c r="C57" s="3" t="s">
        <v>996</v>
      </c>
      <c r="D57" s="33">
        <v>640</v>
      </c>
      <c r="E57" s="12"/>
      <c r="F57" s="11">
        <f t="shared" si="0"/>
        <v>0</v>
      </c>
      <c r="G57" s="3"/>
      <c r="I57" s="34"/>
      <c r="J57" s="34"/>
    </row>
    <row r="58" spans="1:10" ht="75" customHeight="1" x14ac:dyDescent="0.25">
      <c r="A58" s="8" t="s">
        <v>8335</v>
      </c>
      <c r="B58" s="3" t="s">
        <v>2289</v>
      </c>
      <c r="C58" s="3" t="s">
        <v>18</v>
      </c>
      <c r="D58" s="33">
        <v>780</v>
      </c>
      <c r="E58" s="12"/>
      <c r="F58" s="11">
        <f t="shared" si="0"/>
        <v>0</v>
      </c>
      <c r="G58" s="3"/>
      <c r="I58" s="34"/>
      <c r="J58" s="34"/>
    </row>
    <row r="59" spans="1:10" ht="75" customHeight="1" x14ac:dyDescent="0.25">
      <c r="A59" s="8" t="s">
        <v>8336</v>
      </c>
      <c r="B59" s="3" t="s">
        <v>1022</v>
      </c>
      <c r="C59" s="3" t="s">
        <v>759</v>
      </c>
      <c r="D59" s="33">
        <v>370</v>
      </c>
      <c r="E59" s="12"/>
      <c r="F59" s="11">
        <f t="shared" si="0"/>
        <v>0</v>
      </c>
      <c r="G59" s="3"/>
      <c r="I59" s="34"/>
      <c r="J59" s="34"/>
    </row>
    <row r="60" spans="1:10" ht="75" customHeight="1" x14ac:dyDescent="0.25">
      <c r="A60" s="8" t="s">
        <v>8337</v>
      </c>
      <c r="B60" s="3" t="s">
        <v>731</v>
      </c>
      <c r="C60" s="3" t="s">
        <v>760</v>
      </c>
      <c r="D60" s="33">
        <v>430</v>
      </c>
      <c r="E60" s="12"/>
      <c r="F60" s="11">
        <f t="shared" si="0"/>
        <v>0</v>
      </c>
      <c r="G60" s="3"/>
      <c r="I60" s="34"/>
      <c r="J60" s="34"/>
    </row>
    <row r="61" spans="1:10" ht="75" customHeight="1" x14ac:dyDescent="0.25">
      <c r="A61" s="8" t="s">
        <v>8338</v>
      </c>
      <c r="B61" s="3" t="s">
        <v>999</v>
      </c>
      <c r="C61" s="3" t="s">
        <v>765</v>
      </c>
      <c r="D61" s="33">
        <v>560</v>
      </c>
      <c r="E61" s="12"/>
      <c r="F61" s="11">
        <f t="shared" si="0"/>
        <v>0</v>
      </c>
      <c r="G61" s="3"/>
      <c r="I61" s="34"/>
      <c r="J61" s="34"/>
    </row>
    <row r="62" spans="1:10" ht="75" customHeight="1" x14ac:dyDescent="0.25">
      <c r="A62" s="8" t="s">
        <v>8339</v>
      </c>
      <c r="B62" s="3" t="s">
        <v>735</v>
      </c>
      <c r="C62" s="3" t="s">
        <v>760</v>
      </c>
      <c r="D62" s="33">
        <v>700</v>
      </c>
      <c r="E62" s="12"/>
      <c r="F62" s="11">
        <f t="shared" si="0"/>
        <v>0</v>
      </c>
      <c r="G62" s="3"/>
      <c r="I62" s="34"/>
      <c r="J62" s="34"/>
    </row>
    <row r="63" spans="1:10" ht="75" customHeight="1" x14ac:dyDescent="0.25">
      <c r="A63" s="8" t="s">
        <v>8340</v>
      </c>
      <c r="B63" s="2" t="s">
        <v>370</v>
      </c>
      <c r="C63" s="2" t="s">
        <v>1003</v>
      </c>
      <c r="D63" s="33">
        <v>560</v>
      </c>
      <c r="E63" s="12"/>
      <c r="F63" s="11">
        <f t="shared" si="0"/>
        <v>0</v>
      </c>
      <c r="G63" s="3"/>
      <c r="I63" s="34"/>
      <c r="J63" s="34"/>
    </row>
    <row r="64" spans="1:10" ht="75" customHeight="1" x14ac:dyDescent="0.25">
      <c r="A64" s="8" t="s">
        <v>8341</v>
      </c>
      <c r="B64" s="3" t="s">
        <v>1004</v>
      </c>
      <c r="C64" s="3" t="s">
        <v>776</v>
      </c>
      <c r="D64" s="33">
        <v>620</v>
      </c>
      <c r="E64" s="1"/>
      <c r="F64" s="11">
        <f t="shared" si="0"/>
        <v>0</v>
      </c>
      <c r="G64" s="3"/>
      <c r="I64" s="34"/>
      <c r="J64" s="34"/>
    </row>
    <row r="65" spans="1:10" ht="75" customHeight="1" x14ac:dyDescent="0.25">
      <c r="A65" s="8" t="s">
        <v>8342</v>
      </c>
      <c r="B65" s="2" t="s">
        <v>740</v>
      </c>
      <c r="C65" s="2" t="s">
        <v>271</v>
      </c>
      <c r="D65" s="33">
        <v>370</v>
      </c>
      <c r="E65" s="12"/>
      <c r="F65" s="11">
        <f t="shared" si="0"/>
        <v>0</v>
      </c>
      <c r="G65" s="3"/>
      <c r="I65" s="34"/>
      <c r="J65" s="34"/>
    </row>
    <row r="66" spans="1:10" ht="75" customHeight="1" x14ac:dyDescent="0.25">
      <c r="A66" s="8" t="s">
        <v>8343</v>
      </c>
      <c r="B66" s="3" t="s">
        <v>245</v>
      </c>
      <c r="C66" s="3" t="s">
        <v>255</v>
      </c>
      <c r="D66" s="33">
        <v>450</v>
      </c>
      <c r="E66" s="12"/>
      <c r="F66" s="11">
        <f t="shared" si="0"/>
        <v>0</v>
      </c>
      <c r="G66" s="3"/>
      <c r="I66" s="34"/>
      <c r="J66" s="34"/>
    </row>
    <row r="67" spans="1:10" ht="75" customHeight="1" x14ac:dyDescent="0.25">
      <c r="A67" s="8" t="s">
        <v>8344</v>
      </c>
      <c r="B67" s="3" t="s">
        <v>740</v>
      </c>
      <c r="C67" s="3" t="s">
        <v>314</v>
      </c>
      <c r="D67" s="33">
        <v>430</v>
      </c>
      <c r="E67" s="12"/>
      <c r="F67" s="11">
        <f t="shared" si="0"/>
        <v>0</v>
      </c>
      <c r="G67" s="3"/>
      <c r="I67" s="34"/>
      <c r="J67" s="34"/>
    </row>
    <row r="68" spans="1:10" ht="75" customHeight="1" x14ac:dyDescent="0.25">
      <c r="A68" s="8" t="s">
        <v>8345</v>
      </c>
      <c r="B68" s="2" t="s">
        <v>445</v>
      </c>
      <c r="C68" s="2" t="s">
        <v>473</v>
      </c>
      <c r="D68" s="33">
        <v>660</v>
      </c>
      <c r="E68" s="12"/>
      <c r="F68" s="11">
        <f t="shared" ref="F68:F131" si="1">D68*E68</f>
        <v>0</v>
      </c>
      <c r="G68" s="3"/>
      <c r="I68" s="34"/>
      <c r="J68" s="34"/>
    </row>
    <row r="69" spans="1:10" ht="75" customHeight="1" x14ac:dyDescent="0.25">
      <c r="A69" s="8" t="s">
        <v>8346</v>
      </c>
      <c r="B69" s="2" t="s">
        <v>352</v>
      </c>
      <c r="C69" s="2" t="s">
        <v>272</v>
      </c>
      <c r="D69" s="33">
        <v>640</v>
      </c>
      <c r="E69" s="12"/>
      <c r="F69" s="11">
        <f t="shared" si="1"/>
        <v>0</v>
      </c>
      <c r="G69" s="3"/>
      <c r="I69" s="34"/>
      <c r="J69" s="34"/>
    </row>
    <row r="70" spans="1:10" ht="75" customHeight="1" x14ac:dyDescent="0.25">
      <c r="A70" s="8" t="s">
        <v>8347</v>
      </c>
      <c r="B70" s="3" t="s">
        <v>352</v>
      </c>
      <c r="C70" s="3" t="s">
        <v>272</v>
      </c>
      <c r="D70" s="33">
        <v>660</v>
      </c>
      <c r="E70" s="12"/>
      <c r="F70" s="11">
        <f t="shared" si="1"/>
        <v>0</v>
      </c>
      <c r="G70" s="3"/>
      <c r="I70" s="34"/>
      <c r="J70" s="34"/>
    </row>
    <row r="71" spans="1:10" ht="75" customHeight="1" x14ac:dyDescent="0.25">
      <c r="A71" s="8" t="s">
        <v>8348</v>
      </c>
      <c r="B71" s="2" t="s">
        <v>2308</v>
      </c>
      <c r="C71" s="2" t="s">
        <v>760</v>
      </c>
      <c r="D71" s="33">
        <v>480</v>
      </c>
      <c r="E71" s="12"/>
      <c r="F71" s="11">
        <f t="shared" si="1"/>
        <v>0</v>
      </c>
      <c r="G71" s="3"/>
      <c r="I71" s="34"/>
      <c r="J71" s="34"/>
    </row>
    <row r="72" spans="1:10" ht="75" customHeight="1" x14ac:dyDescent="0.25">
      <c r="A72" s="8" t="s">
        <v>8349</v>
      </c>
      <c r="B72" s="3" t="s">
        <v>352</v>
      </c>
      <c r="C72" s="3" t="s">
        <v>1009</v>
      </c>
      <c r="D72" s="33">
        <v>509.99999999999994</v>
      </c>
      <c r="E72" s="12"/>
      <c r="F72" s="11">
        <f t="shared" si="1"/>
        <v>0</v>
      </c>
      <c r="G72" s="3"/>
      <c r="I72" s="34"/>
      <c r="J72" s="34"/>
    </row>
    <row r="73" spans="1:10" ht="75" customHeight="1" x14ac:dyDescent="0.25">
      <c r="A73" s="8" t="s">
        <v>8350</v>
      </c>
      <c r="B73" s="3" t="s">
        <v>1010</v>
      </c>
      <c r="C73" s="3" t="s">
        <v>22</v>
      </c>
      <c r="D73" s="33">
        <v>400</v>
      </c>
      <c r="E73" s="1"/>
      <c r="F73" s="11">
        <f t="shared" si="1"/>
        <v>0</v>
      </c>
      <c r="G73" s="3"/>
      <c r="I73" s="34"/>
      <c r="J73" s="34"/>
    </row>
    <row r="74" spans="1:10" ht="75" customHeight="1" x14ac:dyDescent="0.25">
      <c r="A74" s="8" t="s">
        <v>8351</v>
      </c>
      <c r="B74" s="3" t="s">
        <v>749</v>
      </c>
      <c r="C74" s="3" t="s">
        <v>1012</v>
      </c>
      <c r="D74" s="33">
        <v>480</v>
      </c>
      <c r="E74" s="12"/>
      <c r="F74" s="11">
        <f t="shared" si="1"/>
        <v>0</v>
      </c>
      <c r="G74" s="3"/>
      <c r="I74" s="34"/>
      <c r="J74" s="34"/>
    </row>
    <row r="75" spans="1:10" ht="75" customHeight="1" x14ac:dyDescent="0.25">
      <c r="A75" s="8" t="s">
        <v>8352</v>
      </c>
      <c r="B75" s="3" t="s">
        <v>352</v>
      </c>
      <c r="C75" s="3" t="s">
        <v>804</v>
      </c>
      <c r="D75" s="33">
        <v>590</v>
      </c>
      <c r="E75" s="12"/>
      <c r="F75" s="11">
        <f t="shared" si="1"/>
        <v>0</v>
      </c>
      <c r="G75" s="3"/>
      <c r="I75" s="34"/>
      <c r="J75" s="34"/>
    </row>
    <row r="76" spans="1:10" ht="75" customHeight="1" x14ac:dyDescent="0.25">
      <c r="A76" s="8" t="s">
        <v>8353</v>
      </c>
      <c r="B76" s="3" t="s">
        <v>352</v>
      </c>
      <c r="C76" s="3" t="s">
        <v>1017</v>
      </c>
      <c r="D76" s="33">
        <v>620</v>
      </c>
      <c r="E76" s="12"/>
      <c r="F76" s="11">
        <f t="shared" si="1"/>
        <v>0</v>
      </c>
      <c r="G76" s="3"/>
      <c r="I76" s="34"/>
      <c r="J76" s="34"/>
    </row>
    <row r="77" spans="1:10" ht="75" customHeight="1" x14ac:dyDescent="0.25">
      <c r="A77" s="8" t="s">
        <v>8354</v>
      </c>
      <c r="B77" s="3" t="s">
        <v>354</v>
      </c>
      <c r="C77" s="3" t="s">
        <v>766</v>
      </c>
      <c r="D77" s="33">
        <v>710</v>
      </c>
      <c r="E77" s="12"/>
      <c r="F77" s="11">
        <f t="shared" si="1"/>
        <v>0</v>
      </c>
      <c r="G77" s="3"/>
      <c r="I77" s="34"/>
      <c r="J77" s="34"/>
    </row>
    <row r="78" spans="1:10" ht="75" customHeight="1" x14ac:dyDescent="0.25">
      <c r="A78" s="8" t="s">
        <v>8355</v>
      </c>
      <c r="B78" s="3" t="s">
        <v>352</v>
      </c>
      <c r="C78" s="3" t="s">
        <v>1020</v>
      </c>
      <c r="D78" s="33">
        <v>480</v>
      </c>
      <c r="E78" s="12"/>
      <c r="F78" s="11">
        <f t="shared" si="1"/>
        <v>0</v>
      </c>
      <c r="G78" s="3"/>
      <c r="I78" s="34"/>
      <c r="J78" s="34"/>
    </row>
    <row r="79" spans="1:10" ht="75" customHeight="1" x14ac:dyDescent="0.25">
      <c r="A79" s="8" t="s">
        <v>8356</v>
      </c>
      <c r="B79" s="3" t="s">
        <v>1025</v>
      </c>
      <c r="C79" s="3" t="s">
        <v>1026</v>
      </c>
      <c r="D79" s="33">
        <v>640</v>
      </c>
      <c r="E79" s="12"/>
      <c r="F79" s="11">
        <f t="shared" si="1"/>
        <v>0</v>
      </c>
      <c r="G79" s="3"/>
      <c r="I79" s="34"/>
      <c r="J79" s="34"/>
    </row>
    <row r="80" spans="1:10" ht="75" customHeight="1" x14ac:dyDescent="0.25">
      <c r="A80" s="8" t="s">
        <v>8357</v>
      </c>
      <c r="B80" s="3" t="s">
        <v>753</v>
      </c>
      <c r="C80" s="3" t="s">
        <v>966</v>
      </c>
      <c r="D80" s="33">
        <v>509.99999999999994</v>
      </c>
      <c r="E80" s="12"/>
      <c r="F80" s="11">
        <f t="shared" si="1"/>
        <v>0</v>
      </c>
      <c r="G80" s="3"/>
      <c r="I80" s="34"/>
      <c r="J80" s="34"/>
    </row>
    <row r="81" spans="1:10" ht="75" customHeight="1" x14ac:dyDescent="0.25">
      <c r="A81" s="8" t="s">
        <v>8358</v>
      </c>
      <c r="B81" s="3" t="s">
        <v>26</v>
      </c>
      <c r="C81" s="3" t="s">
        <v>821</v>
      </c>
      <c r="D81" s="33">
        <v>640</v>
      </c>
      <c r="E81" s="1"/>
      <c r="F81" s="11">
        <f t="shared" si="1"/>
        <v>0</v>
      </c>
      <c r="G81" s="3"/>
      <c r="I81" s="34"/>
      <c r="J81" s="34"/>
    </row>
    <row r="82" spans="1:10" ht="75" customHeight="1" x14ac:dyDescent="0.25">
      <c r="A82" s="8" t="s">
        <v>8359</v>
      </c>
      <c r="B82" s="2" t="s">
        <v>2313</v>
      </c>
      <c r="C82" s="2" t="s">
        <v>1033</v>
      </c>
      <c r="D82" s="33">
        <v>730</v>
      </c>
      <c r="E82" s="12"/>
      <c r="F82" s="11">
        <f t="shared" si="1"/>
        <v>0</v>
      </c>
      <c r="G82" s="3"/>
      <c r="I82" s="34"/>
      <c r="J82" s="34"/>
    </row>
    <row r="83" spans="1:10" ht="75" customHeight="1" x14ac:dyDescent="0.25">
      <c r="A83" s="8" t="s">
        <v>8360</v>
      </c>
      <c r="B83" s="3" t="s">
        <v>352</v>
      </c>
      <c r="C83" s="3" t="s">
        <v>972</v>
      </c>
      <c r="D83" s="33">
        <v>430</v>
      </c>
      <c r="E83" s="12"/>
      <c r="F83" s="11">
        <f t="shared" si="1"/>
        <v>0</v>
      </c>
      <c r="G83" s="3"/>
      <c r="I83" s="34"/>
      <c r="J83" s="34"/>
    </row>
    <row r="84" spans="1:10" ht="75" customHeight="1" x14ac:dyDescent="0.25">
      <c r="A84" s="8" t="s">
        <v>8361</v>
      </c>
      <c r="B84" s="3" t="s">
        <v>352</v>
      </c>
      <c r="C84" s="3" t="s">
        <v>970</v>
      </c>
      <c r="D84" s="33">
        <v>690</v>
      </c>
      <c r="E84" s="1"/>
      <c r="F84" s="11">
        <f t="shared" si="1"/>
        <v>0</v>
      </c>
      <c r="G84" s="3"/>
      <c r="I84" s="34"/>
      <c r="J84" s="34"/>
    </row>
    <row r="85" spans="1:10" ht="75" customHeight="1" x14ac:dyDescent="0.25">
      <c r="A85" s="8" t="s">
        <v>8362</v>
      </c>
      <c r="B85" s="2" t="s">
        <v>2134</v>
      </c>
      <c r="C85" s="2" t="s">
        <v>1037</v>
      </c>
      <c r="D85" s="33">
        <v>780</v>
      </c>
      <c r="E85" s="12"/>
      <c r="F85" s="11">
        <f t="shared" si="1"/>
        <v>0</v>
      </c>
      <c r="G85" s="3"/>
      <c r="I85" s="34"/>
      <c r="J85" s="34"/>
    </row>
    <row r="86" spans="1:10" ht="75" customHeight="1" x14ac:dyDescent="0.25">
      <c r="A86" s="8" t="s">
        <v>8363</v>
      </c>
      <c r="B86" s="3" t="s">
        <v>385</v>
      </c>
      <c r="C86" s="3" t="s">
        <v>315</v>
      </c>
      <c r="D86" s="33">
        <v>640</v>
      </c>
      <c r="E86" s="1"/>
      <c r="F86" s="11">
        <f t="shared" si="1"/>
        <v>0</v>
      </c>
      <c r="G86" s="3"/>
      <c r="I86" s="34"/>
      <c r="J86" s="34"/>
    </row>
    <row r="87" spans="1:10" ht="75" customHeight="1" x14ac:dyDescent="0.25">
      <c r="A87" s="8" t="s">
        <v>8364</v>
      </c>
      <c r="B87" s="3" t="s">
        <v>245</v>
      </c>
      <c r="C87" s="3" t="s">
        <v>22</v>
      </c>
      <c r="D87" s="33">
        <v>370</v>
      </c>
      <c r="E87" s="12"/>
      <c r="F87" s="11">
        <f t="shared" si="1"/>
        <v>0</v>
      </c>
      <c r="G87" s="3"/>
      <c r="I87" s="34"/>
      <c r="J87" s="34"/>
    </row>
    <row r="88" spans="1:10" ht="75" customHeight="1" x14ac:dyDescent="0.25">
      <c r="A88" s="8" t="s">
        <v>8365</v>
      </c>
      <c r="B88" s="2" t="s">
        <v>245</v>
      </c>
      <c r="C88" s="2" t="s">
        <v>830</v>
      </c>
      <c r="D88" s="33">
        <v>509.99999999999994</v>
      </c>
      <c r="E88" s="12"/>
      <c r="F88" s="11">
        <f t="shared" si="1"/>
        <v>0</v>
      </c>
      <c r="G88" s="3"/>
      <c r="I88" s="34"/>
      <c r="J88" s="34"/>
    </row>
    <row r="89" spans="1:10" ht="75" customHeight="1" x14ac:dyDescent="0.25">
      <c r="A89" s="8" t="s">
        <v>8366</v>
      </c>
      <c r="B89" s="2" t="s">
        <v>352</v>
      </c>
      <c r="C89" s="2" t="s">
        <v>977</v>
      </c>
      <c r="D89" s="33">
        <v>710</v>
      </c>
      <c r="E89" s="12"/>
      <c r="F89" s="11">
        <f t="shared" si="1"/>
        <v>0</v>
      </c>
      <c r="G89" s="3"/>
      <c r="I89" s="34"/>
      <c r="J89" s="34"/>
    </row>
    <row r="90" spans="1:10" ht="75" customHeight="1" x14ac:dyDescent="0.25">
      <c r="A90" s="8" t="s">
        <v>8367</v>
      </c>
      <c r="B90" s="3" t="s">
        <v>386</v>
      </c>
      <c r="C90" s="3" t="s">
        <v>982</v>
      </c>
      <c r="D90" s="33">
        <v>640</v>
      </c>
      <c r="E90" s="12"/>
      <c r="F90" s="11">
        <f t="shared" si="1"/>
        <v>0</v>
      </c>
      <c r="G90" s="3"/>
      <c r="I90" s="34"/>
      <c r="J90" s="34"/>
    </row>
    <row r="91" spans="1:10" ht="75" customHeight="1" x14ac:dyDescent="0.25">
      <c r="A91" s="8" t="s">
        <v>8368</v>
      </c>
      <c r="B91" s="3" t="s">
        <v>1043</v>
      </c>
      <c r="C91" s="3" t="s">
        <v>766</v>
      </c>
      <c r="D91" s="33">
        <v>780</v>
      </c>
      <c r="E91" s="1"/>
      <c r="F91" s="11">
        <f t="shared" si="1"/>
        <v>0</v>
      </c>
      <c r="G91" s="3"/>
      <c r="I91" s="34"/>
      <c r="J91" s="34"/>
    </row>
    <row r="92" spans="1:10" ht="75" customHeight="1" x14ac:dyDescent="0.25">
      <c r="A92" s="8" t="s">
        <v>8369</v>
      </c>
      <c r="B92" s="2" t="s">
        <v>26</v>
      </c>
      <c r="C92" s="2" t="s">
        <v>314</v>
      </c>
      <c r="D92" s="33">
        <v>530</v>
      </c>
      <c r="E92" s="12"/>
      <c r="F92" s="11">
        <f t="shared" si="1"/>
        <v>0</v>
      </c>
      <c r="G92" s="3"/>
      <c r="I92" s="34"/>
      <c r="J92" s="34"/>
    </row>
    <row r="93" spans="1:10" ht="75" customHeight="1" x14ac:dyDescent="0.25">
      <c r="A93" s="8" t="s">
        <v>8370</v>
      </c>
      <c r="B93" s="2" t="s">
        <v>755</v>
      </c>
      <c r="C93" s="2" t="s">
        <v>315</v>
      </c>
      <c r="D93" s="33">
        <v>480</v>
      </c>
      <c r="E93" s="12"/>
      <c r="F93" s="11">
        <f t="shared" si="1"/>
        <v>0</v>
      </c>
      <c r="G93" s="3"/>
      <c r="I93" s="34"/>
      <c r="J93" s="34"/>
    </row>
    <row r="94" spans="1:10" ht="75" customHeight="1" x14ac:dyDescent="0.25">
      <c r="A94" s="8" t="s">
        <v>8371</v>
      </c>
      <c r="B94" s="2" t="s">
        <v>332</v>
      </c>
      <c r="C94" s="2" t="s">
        <v>19</v>
      </c>
      <c r="D94" s="33">
        <v>480</v>
      </c>
      <c r="E94" s="12"/>
      <c r="F94" s="11">
        <f t="shared" si="1"/>
        <v>0</v>
      </c>
      <c r="G94" s="3"/>
      <c r="I94" s="34"/>
      <c r="J94" s="34"/>
    </row>
    <row r="95" spans="1:10" ht="75" customHeight="1" x14ac:dyDescent="0.25">
      <c r="A95" s="8" t="s">
        <v>8372</v>
      </c>
      <c r="B95" s="2" t="s">
        <v>2295</v>
      </c>
      <c r="C95" s="2" t="s">
        <v>1047</v>
      </c>
      <c r="D95" s="33">
        <v>640</v>
      </c>
      <c r="E95" s="12"/>
      <c r="F95" s="11">
        <f t="shared" si="1"/>
        <v>0</v>
      </c>
      <c r="G95" s="3"/>
      <c r="I95" s="34"/>
      <c r="J95" s="34"/>
    </row>
    <row r="96" spans="1:10" ht="75" customHeight="1" x14ac:dyDescent="0.25">
      <c r="A96" s="8" t="s">
        <v>8373</v>
      </c>
      <c r="B96" s="3" t="s">
        <v>3345</v>
      </c>
      <c r="C96" s="3" t="s">
        <v>1416</v>
      </c>
      <c r="D96" s="33">
        <v>509.99999999999994</v>
      </c>
      <c r="E96" s="12"/>
      <c r="F96" s="11">
        <f t="shared" si="1"/>
        <v>0</v>
      </c>
      <c r="G96" s="3"/>
      <c r="I96" s="34"/>
      <c r="J96" s="34"/>
    </row>
    <row r="97" spans="1:10" ht="75" customHeight="1" x14ac:dyDescent="0.25">
      <c r="A97" s="8" t="s">
        <v>8374</v>
      </c>
      <c r="B97" s="2" t="s">
        <v>352</v>
      </c>
      <c r="C97" s="2" t="s">
        <v>1050</v>
      </c>
      <c r="D97" s="33">
        <v>780</v>
      </c>
      <c r="E97" s="12"/>
      <c r="F97" s="11">
        <f t="shared" si="1"/>
        <v>0</v>
      </c>
      <c r="G97" s="3"/>
      <c r="I97" s="34"/>
      <c r="J97" s="34"/>
    </row>
    <row r="98" spans="1:10" ht="75" customHeight="1" x14ac:dyDescent="0.25">
      <c r="A98" s="8" t="s">
        <v>8375</v>
      </c>
      <c r="B98" s="3" t="s">
        <v>349</v>
      </c>
      <c r="C98" s="3" t="s">
        <v>1388</v>
      </c>
      <c r="D98" s="33">
        <v>660</v>
      </c>
      <c r="E98" s="1"/>
      <c r="F98" s="11">
        <f t="shared" si="1"/>
        <v>0</v>
      </c>
      <c r="G98" s="3"/>
      <c r="I98" s="34"/>
      <c r="J98" s="34"/>
    </row>
    <row r="99" spans="1:10" ht="75" customHeight="1" x14ac:dyDescent="0.25">
      <c r="A99" s="8" t="s">
        <v>8376</v>
      </c>
      <c r="B99" s="3" t="s">
        <v>352</v>
      </c>
      <c r="C99" s="3" t="s">
        <v>1392</v>
      </c>
      <c r="D99" s="33">
        <v>1720</v>
      </c>
      <c r="E99" s="12"/>
      <c r="F99" s="11">
        <f t="shared" si="1"/>
        <v>0</v>
      </c>
      <c r="G99" s="3"/>
      <c r="I99" s="34"/>
      <c r="J99" s="34"/>
    </row>
    <row r="100" spans="1:10" ht="75" customHeight="1" x14ac:dyDescent="0.25">
      <c r="A100" s="8" t="s">
        <v>8377</v>
      </c>
      <c r="B100" s="5" t="s">
        <v>352</v>
      </c>
      <c r="C100" s="5" t="s">
        <v>1389</v>
      </c>
      <c r="D100" s="33">
        <v>1030</v>
      </c>
      <c r="E100" s="12"/>
      <c r="F100" s="11">
        <f t="shared" si="1"/>
        <v>0</v>
      </c>
      <c r="G100" s="3"/>
      <c r="I100" s="34"/>
      <c r="J100" s="34"/>
    </row>
    <row r="101" spans="1:10" ht="75" customHeight="1" x14ac:dyDescent="0.25">
      <c r="A101" s="8" t="s">
        <v>8378</v>
      </c>
      <c r="B101" s="5" t="s">
        <v>245</v>
      </c>
      <c r="C101" s="5" t="s">
        <v>1405</v>
      </c>
      <c r="D101" s="33">
        <v>900</v>
      </c>
      <c r="E101" s="12"/>
      <c r="F101" s="11">
        <f t="shared" si="1"/>
        <v>0</v>
      </c>
      <c r="G101" s="3"/>
      <c r="I101" s="34"/>
      <c r="J101" s="34"/>
    </row>
    <row r="102" spans="1:10" ht="75" customHeight="1" x14ac:dyDescent="0.25">
      <c r="A102" s="8" t="s">
        <v>8379</v>
      </c>
      <c r="B102" s="5" t="s">
        <v>26</v>
      </c>
      <c r="C102" s="5" t="s">
        <v>314</v>
      </c>
      <c r="D102" s="33">
        <v>560</v>
      </c>
      <c r="E102" s="12"/>
      <c r="F102" s="11">
        <f t="shared" si="1"/>
        <v>0</v>
      </c>
      <c r="G102" s="3"/>
      <c r="I102" s="34"/>
      <c r="J102" s="34"/>
    </row>
    <row r="103" spans="1:10" ht="75" customHeight="1" x14ac:dyDescent="0.25">
      <c r="A103" s="8" t="s">
        <v>8380</v>
      </c>
      <c r="B103" s="3" t="s">
        <v>352</v>
      </c>
      <c r="C103" s="3" t="s">
        <v>1415</v>
      </c>
      <c r="D103" s="33">
        <v>640</v>
      </c>
      <c r="E103" s="12"/>
      <c r="F103" s="11">
        <f t="shared" si="1"/>
        <v>0</v>
      </c>
      <c r="G103" s="3"/>
      <c r="I103" s="34"/>
      <c r="J103" s="34"/>
    </row>
    <row r="104" spans="1:10" ht="75" customHeight="1" x14ac:dyDescent="0.25">
      <c r="A104" s="8" t="s">
        <v>8381</v>
      </c>
      <c r="B104" s="3" t="s">
        <v>755</v>
      </c>
      <c r="C104" s="3" t="s">
        <v>25</v>
      </c>
      <c r="D104" s="33">
        <v>450</v>
      </c>
      <c r="E104" s="12"/>
      <c r="F104" s="11">
        <f t="shared" si="1"/>
        <v>0</v>
      </c>
      <c r="G104" s="3"/>
      <c r="I104" s="34"/>
      <c r="J104" s="34"/>
    </row>
    <row r="105" spans="1:10" ht="75" customHeight="1" x14ac:dyDescent="0.25">
      <c r="A105" s="8" t="s">
        <v>8382</v>
      </c>
      <c r="B105" s="3" t="s">
        <v>26</v>
      </c>
      <c r="C105" s="3" t="s">
        <v>1183</v>
      </c>
      <c r="D105" s="33">
        <v>640</v>
      </c>
      <c r="E105" s="12"/>
      <c r="F105" s="11">
        <f t="shared" si="1"/>
        <v>0</v>
      </c>
      <c r="G105" s="3"/>
      <c r="I105" s="34"/>
      <c r="J105" s="34"/>
    </row>
    <row r="106" spans="1:10" ht="75" customHeight="1" x14ac:dyDescent="0.25">
      <c r="A106" s="8" t="s">
        <v>8383</v>
      </c>
      <c r="B106" s="5" t="s">
        <v>26</v>
      </c>
      <c r="C106" s="5" t="s">
        <v>1409</v>
      </c>
      <c r="D106" s="33">
        <v>1060</v>
      </c>
      <c r="E106" s="12"/>
      <c r="F106" s="11">
        <f t="shared" si="1"/>
        <v>0</v>
      </c>
      <c r="G106" s="3"/>
      <c r="I106" s="34"/>
      <c r="J106" s="34"/>
    </row>
    <row r="107" spans="1:10" ht="75" customHeight="1" x14ac:dyDescent="0.25">
      <c r="A107" s="8" t="s">
        <v>8384</v>
      </c>
      <c r="B107" s="3" t="s">
        <v>349</v>
      </c>
      <c r="C107" s="3" t="s">
        <v>266</v>
      </c>
      <c r="D107" s="33">
        <v>730</v>
      </c>
      <c r="E107" s="12"/>
      <c r="F107" s="11">
        <f t="shared" si="1"/>
        <v>0</v>
      </c>
      <c r="G107" s="3"/>
      <c r="I107" s="34"/>
      <c r="J107" s="34"/>
    </row>
    <row r="108" spans="1:10" ht="75" customHeight="1" x14ac:dyDescent="0.25">
      <c r="A108" s="8" t="s">
        <v>8385</v>
      </c>
      <c r="B108" s="5" t="s">
        <v>245</v>
      </c>
      <c r="C108" s="5" t="s">
        <v>1040</v>
      </c>
      <c r="D108" s="33">
        <v>960</v>
      </c>
      <c r="E108" s="12"/>
      <c r="F108" s="11">
        <f t="shared" si="1"/>
        <v>0</v>
      </c>
      <c r="G108" s="3"/>
      <c r="I108" s="34"/>
      <c r="J108" s="34"/>
    </row>
    <row r="109" spans="1:10" ht="75" customHeight="1" x14ac:dyDescent="0.25">
      <c r="A109" s="8" t="s">
        <v>8386</v>
      </c>
      <c r="B109" s="3" t="s">
        <v>245</v>
      </c>
      <c r="C109" s="3" t="s">
        <v>18</v>
      </c>
      <c r="D109" s="33">
        <v>960</v>
      </c>
      <c r="E109" s="12"/>
      <c r="F109" s="11">
        <f t="shared" si="1"/>
        <v>0</v>
      </c>
      <c r="G109" s="3"/>
      <c r="I109" s="34"/>
      <c r="J109" s="34"/>
    </row>
    <row r="110" spans="1:10" ht="75" customHeight="1" x14ac:dyDescent="0.25">
      <c r="A110" s="15" t="s">
        <v>8387</v>
      </c>
      <c r="B110" s="6" t="s">
        <v>26</v>
      </c>
      <c r="C110" s="7" t="s">
        <v>314</v>
      </c>
      <c r="D110" s="33">
        <v>2000</v>
      </c>
      <c r="E110" s="12"/>
      <c r="F110" s="11">
        <f t="shared" si="1"/>
        <v>0</v>
      </c>
      <c r="G110" s="3"/>
      <c r="I110" s="34"/>
      <c r="J110" s="34"/>
    </row>
    <row r="111" spans="1:10" ht="75" customHeight="1" x14ac:dyDescent="0.25">
      <c r="A111" s="4" t="s">
        <v>8388</v>
      </c>
      <c r="B111" s="6" t="s">
        <v>392</v>
      </c>
      <c r="C111" s="7" t="s">
        <v>266</v>
      </c>
      <c r="D111" s="33">
        <v>710</v>
      </c>
      <c r="E111" s="12"/>
      <c r="F111" s="11">
        <f t="shared" si="1"/>
        <v>0</v>
      </c>
      <c r="G111" s="3"/>
      <c r="I111" s="34"/>
      <c r="J111" s="34"/>
    </row>
    <row r="112" spans="1:10" ht="75" customHeight="1" x14ac:dyDescent="0.25">
      <c r="A112" s="4" t="s">
        <v>8389</v>
      </c>
      <c r="B112" s="3" t="s">
        <v>2069</v>
      </c>
      <c r="C112" s="3" t="s">
        <v>2070</v>
      </c>
      <c r="D112" s="33">
        <v>660</v>
      </c>
      <c r="E112" s="12"/>
      <c r="F112" s="11">
        <f t="shared" si="1"/>
        <v>0</v>
      </c>
      <c r="G112" s="3"/>
      <c r="I112" s="34"/>
      <c r="J112" s="34"/>
    </row>
    <row r="113" spans="1:10" ht="75" customHeight="1" x14ac:dyDescent="0.25">
      <c r="A113" s="8" t="s">
        <v>8390</v>
      </c>
      <c r="B113" s="3" t="s">
        <v>2028</v>
      </c>
      <c r="C113" s="3" t="s">
        <v>254</v>
      </c>
      <c r="D113" s="33">
        <v>760</v>
      </c>
      <c r="E113" s="1"/>
      <c r="F113" s="11">
        <f t="shared" si="1"/>
        <v>0</v>
      </c>
      <c r="G113" s="3"/>
      <c r="I113" s="34"/>
      <c r="J113" s="34"/>
    </row>
    <row r="114" spans="1:10" ht="75" customHeight="1" x14ac:dyDescent="0.25">
      <c r="A114" s="8" t="s">
        <v>8391</v>
      </c>
      <c r="B114" s="3" t="s">
        <v>39</v>
      </c>
      <c r="C114" s="3" t="s">
        <v>2038</v>
      </c>
      <c r="D114" s="33">
        <v>480</v>
      </c>
      <c r="E114" s="12"/>
      <c r="F114" s="11">
        <f t="shared" si="1"/>
        <v>0</v>
      </c>
      <c r="G114" s="3"/>
      <c r="I114" s="34"/>
      <c r="J114" s="34"/>
    </row>
    <row r="115" spans="1:10" ht="75" customHeight="1" x14ac:dyDescent="0.25">
      <c r="A115" s="8" t="s">
        <v>8392</v>
      </c>
      <c r="B115" s="3" t="s">
        <v>352</v>
      </c>
      <c r="C115" s="3" t="s">
        <v>820</v>
      </c>
      <c r="D115" s="33">
        <v>760</v>
      </c>
      <c r="E115" s="12"/>
      <c r="F115" s="11">
        <f t="shared" si="1"/>
        <v>0</v>
      </c>
      <c r="G115" s="3"/>
      <c r="I115" s="34"/>
      <c r="J115" s="34"/>
    </row>
    <row r="116" spans="1:10" ht="75" customHeight="1" x14ac:dyDescent="0.25">
      <c r="A116" s="4" t="s">
        <v>8393</v>
      </c>
      <c r="B116" s="6" t="s">
        <v>2031</v>
      </c>
      <c r="C116" s="7" t="s">
        <v>2041</v>
      </c>
      <c r="D116" s="33">
        <v>640</v>
      </c>
      <c r="E116" s="12"/>
      <c r="F116" s="11">
        <f t="shared" si="1"/>
        <v>0</v>
      </c>
      <c r="G116" s="3"/>
      <c r="I116" s="34"/>
      <c r="J116" s="34"/>
    </row>
    <row r="117" spans="1:10" ht="75" customHeight="1" x14ac:dyDescent="0.25">
      <c r="A117" s="8" t="s">
        <v>8394</v>
      </c>
      <c r="B117" s="3" t="s">
        <v>2296</v>
      </c>
      <c r="C117" s="3" t="s">
        <v>266</v>
      </c>
      <c r="D117" s="33">
        <v>620</v>
      </c>
      <c r="E117" s="12"/>
      <c r="F117" s="11">
        <f t="shared" si="1"/>
        <v>0</v>
      </c>
      <c r="G117" s="3"/>
      <c r="I117" s="34"/>
      <c r="J117" s="34"/>
    </row>
    <row r="118" spans="1:10" ht="75" customHeight="1" x14ac:dyDescent="0.25">
      <c r="A118" s="8" t="s">
        <v>8395</v>
      </c>
      <c r="B118" s="3" t="s">
        <v>2320</v>
      </c>
      <c r="C118" s="3" t="s">
        <v>778</v>
      </c>
      <c r="D118" s="33">
        <v>960</v>
      </c>
      <c r="E118" s="1"/>
      <c r="F118" s="11">
        <f t="shared" si="1"/>
        <v>0</v>
      </c>
      <c r="G118" s="9"/>
      <c r="I118" s="34"/>
      <c r="J118" s="34"/>
    </row>
    <row r="119" spans="1:10" ht="75" customHeight="1" x14ac:dyDescent="0.25">
      <c r="A119" s="8" t="s">
        <v>8396</v>
      </c>
      <c r="B119" s="3" t="s">
        <v>352</v>
      </c>
      <c r="C119" s="3" t="s">
        <v>2108</v>
      </c>
      <c r="D119" s="33">
        <v>590</v>
      </c>
      <c r="E119" s="12"/>
      <c r="F119" s="11">
        <f t="shared" si="1"/>
        <v>0</v>
      </c>
      <c r="G119" s="3"/>
      <c r="I119" s="34"/>
      <c r="J119" s="34"/>
    </row>
    <row r="120" spans="1:10" ht="75" customHeight="1" x14ac:dyDescent="0.25">
      <c r="A120" s="8" t="s">
        <v>8397</v>
      </c>
      <c r="B120" s="3" t="s">
        <v>2029</v>
      </c>
      <c r="C120" s="3" t="s">
        <v>2174</v>
      </c>
      <c r="D120" s="33">
        <v>710</v>
      </c>
      <c r="E120" s="12"/>
      <c r="F120" s="11">
        <f t="shared" si="1"/>
        <v>0</v>
      </c>
      <c r="G120" s="3"/>
      <c r="I120" s="34"/>
      <c r="J120" s="34"/>
    </row>
    <row r="121" spans="1:10" ht="75" customHeight="1" x14ac:dyDescent="0.25">
      <c r="A121" s="8" t="s">
        <v>8398</v>
      </c>
      <c r="B121" s="3" t="s">
        <v>26</v>
      </c>
      <c r="C121" s="3" t="s">
        <v>18</v>
      </c>
      <c r="D121" s="33">
        <v>640</v>
      </c>
      <c r="E121" s="12"/>
      <c r="F121" s="11">
        <f t="shared" si="1"/>
        <v>0</v>
      </c>
      <c r="G121" s="3"/>
      <c r="I121" s="34"/>
      <c r="J121" s="34"/>
    </row>
    <row r="122" spans="1:10" ht="75" customHeight="1" x14ac:dyDescent="0.25">
      <c r="A122" s="8" t="s">
        <v>8399</v>
      </c>
      <c r="B122" s="3" t="s">
        <v>2330</v>
      </c>
      <c r="C122" s="3" t="s">
        <v>2171</v>
      </c>
      <c r="D122" s="33">
        <v>450</v>
      </c>
      <c r="E122" s="1"/>
      <c r="F122" s="11">
        <f t="shared" si="1"/>
        <v>0</v>
      </c>
      <c r="G122" s="9"/>
      <c r="I122" s="34"/>
      <c r="J122" s="34"/>
    </row>
    <row r="123" spans="1:10" ht="75" customHeight="1" x14ac:dyDescent="0.25">
      <c r="A123" s="4" t="s">
        <v>8400</v>
      </c>
      <c r="B123" s="3" t="s">
        <v>2097</v>
      </c>
      <c r="C123" s="3" t="s">
        <v>314</v>
      </c>
      <c r="D123" s="33">
        <v>690</v>
      </c>
      <c r="E123" s="12"/>
      <c r="F123" s="11">
        <f t="shared" si="1"/>
        <v>0</v>
      </c>
      <c r="G123" s="9"/>
      <c r="I123" s="34"/>
      <c r="J123" s="34"/>
    </row>
    <row r="124" spans="1:10" ht="75" customHeight="1" x14ac:dyDescent="0.25">
      <c r="A124" s="8" t="s">
        <v>8401</v>
      </c>
      <c r="B124" s="3" t="s">
        <v>2087</v>
      </c>
      <c r="C124" s="3" t="s">
        <v>266</v>
      </c>
      <c r="D124" s="33">
        <v>710</v>
      </c>
      <c r="E124" s="1"/>
      <c r="F124" s="11">
        <f t="shared" si="1"/>
        <v>0</v>
      </c>
      <c r="G124" s="9"/>
      <c r="I124" s="34"/>
      <c r="J124" s="34"/>
    </row>
    <row r="125" spans="1:10" ht="75" customHeight="1" x14ac:dyDescent="0.25">
      <c r="A125" s="8" t="s">
        <v>8402</v>
      </c>
      <c r="B125" s="3" t="s">
        <v>26</v>
      </c>
      <c r="C125" s="3" t="s">
        <v>2142</v>
      </c>
      <c r="D125" s="33">
        <v>370</v>
      </c>
      <c r="E125" s="12"/>
      <c r="F125" s="11">
        <f t="shared" si="1"/>
        <v>0</v>
      </c>
      <c r="G125" s="3"/>
      <c r="I125" s="34"/>
      <c r="J125" s="34"/>
    </row>
    <row r="126" spans="1:10" ht="75" customHeight="1" x14ac:dyDescent="0.25">
      <c r="A126" s="8" t="s">
        <v>8403</v>
      </c>
      <c r="B126" s="3" t="s">
        <v>392</v>
      </c>
      <c r="C126" s="3" t="s">
        <v>2339</v>
      </c>
      <c r="D126" s="33">
        <v>450</v>
      </c>
      <c r="E126" s="12"/>
      <c r="F126" s="11">
        <f t="shared" si="1"/>
        <v>0</v>
      </c>
      <c r="G126" s="3"/>
      <c r="I126" s="34"/>
      <c r="J126" s="34"/>
    </row>
    <row r="127" spans="1:10" ht="75" customHeight="1" x14ac:dyDescent="0.25">
      <c r="A127" s="8" t="s">
        <v>8404</v>
      </c>
      <c r="B127" s="3" t="s">
        <v>26</v>
      </c>
      <c r="C127" s="3" t="s">
        <v>2501</v>
      </c>
      <c r="D127" s="33">
        <v>640</v>
      </c>
      <c r="E127" s="12"/>
      <c r="F127" s="11">
        <f t="shared" si="1"/>
        <v>0</v>
      </c>
      <c r="G127" s="3"/>
      <c r="I127" s="34"/>
      <c r="J127" s="34"/>
    </row>
    <row r="128" spans="1:10" ht="75" customHeight="1" x14ac:dyDescent="0.25">
      <c r="A128" s="8" t="s">
        <v>8405</v>
      </c>
      <c r="B128" s="3" t="s">
        <v>323</v>
      </c>
      <c r="C128" s="3" t="s">
        <v>323</v>
      </c>
      <c r="D128" s="33">
        <v>770</v>
      </c>
      <c r="E128" s="1"/>
      <c r="F128" s="11">
        <f t="shared" si="1"/>
        <v>0</v>
      </c>
      <c r="G128" s="9"/>
      <c r="I128" s="34"/>
      <c r="J128" s="34"/>
    </row>
    <row r="129" spans="1:10" ht="75" customHeight="1" x14ac:dyDescent="0.25">
      <c r="A129" s="8" t="s">
        <v>8406</v>
      </c>
      <c r="B129" s="3" t="s">
        <v>323</v>
      </c>
      <c r="C129" s="3" t="s">
        <v>323</v>
      </c>
      <c r="D129" s="33">
        <v>770</v>
      </c>
      <c r="E129" s="1"/>
      <c r="F129" s="11">
        <f t="shared" si="1"/>
        <v>0</v>
      </c>
      <c r="G129" s="9"/>
      <c r="I129" s="34"/>
      <c r="J129" s="34"/>
    </row>
    <row r="130" spans="1:10" ht="75" customHeight="1" x14ac:dyDescent="0.25">
      <c r="A130" s="8" t="s">
        <v>8407</v>
      </c>
      <c r="B130" s="3" t="s">
        <v>323</v>
      </c>
      <c r="C130" s="3" t="s">
        <v>323</v>
      </c>
      <c r="D130" s="33">
        <v>770</v>
      </c>
      <c r="E130" s="1"/>
      <c r="F130" s="11">
        <f t="shared" si="1"/>
        <v>0</v>
      </c>
      <c r="G130" s="9"/>
      <c r="I130" s="34"/>
      <c r="J130" s="34"/>
    </row>
    <row r="131" spans="1:10" ht="75" customHeight="1" x14ac:dyDescent="0.25">
      <c r="A131" s="8" t="s">
        <v>8408</v>
      </c>
      <c r="B131" s="3" t="s">
        <v>323</v>
      </c>
      <c r="C131" s="3" t="s">
        <v>323</v>
      </c>
      <c r="D131" s="33">
        <v>770</v>
      </c>
      <c r="E131" s="1"/>
      <c r="F131" s="11">
        <f t="shared" si="1"/>
        <v>0</v>
      </c>
      <c r="G131" s="9"/>
      <c r="I131" s="34"/>
      <c r="J131" s="34"/>
    </row>
    <row r="132" spans="1:10" ht="75" customHeight="1" x14ac:dyDescent="0.25">
      <c r="A132" s="8" t="s">
        <v>8409</v>
      </c>
      <c r="B132" s="3" t="s">
        <v>323</v>
      </c>
      <c r="C132" s="3" t="s">
        <v>323</v>
      </c>
      <c r="D132" s="33">
        <v>770</v>
      </c>
      <c r="E132" s="1"/>
      <c r="F132" s="11">
        <f t="shared" ref="F132:F136" si="2">D132*E132</f>
        <v>0</v>
      </c>
      <c r="G132" s="9"/>
      <c r="I132" s="34"/>
      <c r="J132" s="34"/>
    </row>
    <row r="133" spans="1:10" ht="75" customHeight="1" x14ac:dyDescent="0.25">
      <c r="A133" s="8" t="s">
        <v>8410</v>
      </c>
      <c r="B133" s="3" t="s">
        <v>323</v>
      </c>
      <c r="C133" s="3" t="s">
        <v>323</v>
      </c>
      <c r="D133" s="33">
        <v>1260</v>
      </c>
      <c r="E133" s="12"/>
      <c r="F133" s="11">
        <f t="shared" si="2"/>
        <v>0</v>
      </c>
      <c r="G133" s="9"/>
      <c r="I133" s="34"/>
      <c r="J133" s="34"/>
    </row>
    <row r="134" spans="1:10" ht="75" customHeight="1" x14ac:dyDescent="0.25">
      <c r="A134" s="8" t="s">
        <v>8411</v>
      </c>
      <c r="B134" s="3" t="s">
        <v>323</v>
      </c>
      <c r="C134" s="3" t="s">
        <v>323</v>
      </c>
      <c r="D134" s="33">
        <v>980.00000000000011</v>
      </c>
      <c r="E134" s="12"/>
      <c r="F134" s="11">
        <f t="shared" si="2"/>
        <v>0</v>
      </c>
      <c r="G134" s="9"/>
      <c r="I134" s="34"/>
      <c r="J134" s="34"/>
    </row>
    <row r="135" spans="1:10" ht="75" customHeight="1" x14ac:dyDescent="0.25">
      <c r="A135" s="8" t="s">
        <v>8412</v>
      </c>
      <c r="B135" s="3" t="s">
        <v>323</v>
      </c>
      <c r="C135" s="3" t="s">
        <v>323</v>
      </c>
      <c r="D135" s="33">
        <v>560</v>
      </c>
      <c r="E135" s="12"/>
      <c r="F135" s="11">
        <f t="shared" si="2"/>
        <v>0</v>
      </c>
      <c r="G135" s="9"/>
      <c r="I135" s="34"/>
      <c r="J135" s="34"/>
    </row>
    <row r="136" spans="1:10" ht="75" customHeight="1" x14ac:dyDescent="0.25">
      <c r="A136" s="8" t="s">
        <v>8413</v>
      </c>
      <c r="B136" s="3" t="s">
        <v>323</v>
      </c>
      <c r="C136" s="3" t="s">
        <v>323</v>
      </c>
      <c r="D136" s="33">
        <v>1260</v>
      </c>
      <c r="E136" s="12"/>
      <c r="F136" s="11">
        <f t="shared" si="2"/>
        <v>0</v>
      </c>
      <c r="G136" s="9"/>
      <c r="I136" s="34"/>
      <c r="J136" s="34"/>
    </row>
    <row r="138" spans="1:10" x14ac:dyDescent="0.25">
      <c r="B138" s="40"/>
    </row>
    <row r="139" spans="1:10" x14ac:dyDescent="0.25">
      <c r="B139" s="40"/>
    </row>
    <row r="140" spans="1:10" x14ac:dyDescent="0.25">
      <c r="B140" s="40"/>
    </row>
    <row r="141" spans="1:10" x14ac:dyDescent="0.25">
      <c r="B141" s="40"/>
    </row>
    <row r="142" spans="1:10" x14ac:dyDescent="0.25">
      <c r="B142" s="40"/>
    </row>
    <row r="143" spans="1:10" x14ac:dyDescent="0.25">
      <c r="B143" s="40"/>
    </row>
    <row r="144" spans="1:10" x14ac:dyDescent="0.25">
      <c r="B144" s="40"/>
    </row>
    <row r="145" spans="2:2" x14ac:dyDescent="0.25">
      <c r="B145" s="40"/>
    </row>
    <row r="146" spans="2:2" x14ac:dyDescent="0.25">
      <c r="B146" s="40"/>
    </row>
    <row r="147" spans="2:2" x14ac:dyDescent="0.25">
      <c r="B147" s="40"/>
    </row>
    <row r="148" spans="2:2" x14ac:dyDescent="0.25">
      <c r="B148" s="40"/>
    </row>
    <row r="149" spans="2:2" x14ac:dyDescent="0.25">
      <c r="B149" s="40"/>
    </row>
    <row r="150" spans="2:2" x14ac:dyDescent="0.25">
      <c r="B150" s="40"/>
    </row>
    <row r="151" spans="2:2" x14ac:dyDescent="0.25">
      <c r="B151" s="40"/>
    </row>
    <row r="152" spans="2:2" x14ac:dyDescent="0.25">
      <c r="B152" s="40"/>
    </row>
    <row r="153" spans="2:2" x14ac:dyDescent="0.25">
      <c r="B153" s="40"/>
    </row>
    <row r="154" spans="2:2" x14ac:dyDescent="0.25">
      <c r="B154" s="40"/>
    </row>
    <row r="155" spans="2:2" x14ac:dyDescent="0.25">
      <c r="B155" s="40"/>
    </row>
    <row r="156" spans="2:2" x14ac:dyDescent="0.25">
      <c r="B156" s="40"/>
    </row>
  </sheetData>
  <autoFilter ref="A3:G136" xr:uid="{00000000-0009-0000-0000-000001000000}">
    <sortState ref="A4:G138">
      <sortCondition ref="A3:A86"/>
    </sortState>
  </autoFilter>
  <mergeCells count="2">
    <mergeCell ref="A1:G1"/>
    <mergeCell ref="A2:D2"/>
  </mergeCells>
  <conditionalFormatting sqref="A24:A28">
    <cfRule type="duplicateValues" dxfId="22" priority="8"/>
  </conditionalFormatting>
  <conditionalFormatting sqref="A29:A85">
    <cfRule type="duplicateValues" dxfId="21" priority="104"/>
  </conditionalFormatting>
  <conditionalFormatting sqref="A86:A90">
    <cfRule type="duplicateValues" dxfId="20" priority="5"/>
  </conditionalFormatting>
  <conditionalFormatting sqref="A91:A136">
    <cfRule type="duplicateValues" dxfId="19" priority="129"/>
  </conditionalFormatting>
  <conditionalFormatting sqref="A1">
    <cfRule type="duplicateValues" dxfId="18" priority="2"/>
  </conditionalFormatting>
  <conditionalFormatting sqref="A3">
    <cfRule type="duplicateValues" dxfId="17" priority="1"/>
  </conditionalFormatting>
  <conditionalFormatting sqref="A2 A4:A23">
    <cfRule type="duplicateValues" dxfId="16" priority="134"/>
  </conditionalFormatting>
  <conditionalFormatting sqref="A156:A1048576 A2 A4:A138">
    <cfRule type="duplicateValues" dxfId="15" priority="135"/>
  </conditionalFormatting>
  <dataValidations count="2">
    <dataValidation allowBlank="1" showInputMessage="1" prompt="кратно 100" sqref="E2 E4:E1048576" xr:uid="{00000000-0002-0000-0100-000000000000}"/>
    <dataValidation allowBlank="1" showInputMessage="1" prompt="кратно 10" sqref="E1 E3" xr:uid="{76AD729D-EE7D-4BEF-86BC-B0AA1A56938A}"/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E18"/>
  <sheetViews>
    <sheetView zoomScaleNormal="100" workbookViewId="0">
      <selection sqref="A1:E1"/>
    </sheetView>
  </sheetViews>
  <sheetFormatPr defaultRowHeight="15" x14ac:dyDescent="0.25"/>
  <cols>
    <col min="1" max="2" width="19.42578125" customWidth="1"/>
    <col min="3" max="3" width="30" customWidth="1"/>
    <col min="4" max="5" width="19.42578125" customWidth="1"/>
  </cols>
  <sheetData>
    <row r="1" spans="1:5" ht="19.5" customHeight="1" x14ac:dyDescent="0.25">
      <c r="A1" s="80" t="s">
        <v>5606</v>
      </c>
      <c r="B1" s="80"/>
      <c r="C1" s="80"/>
      <c r="D1" s="80"/>
      <c r="E1" s="80"/>
    </row>
    <row r="2" spans="1:5" ht="15.75" x14ac:dyDescent="0.25">
      <c r="A2" s="84" t="s">
        <v>341</v>
      </c>
      <c r="B2" s="85"/>
      <c r="C2" s="85"/>
      <c r="D2" s="85"/>
      <c r="E2" s="21">
        <f>SUM(E4:E18)</f>
        <v>0</v>
      </c>
    </row>
    <row r="3" spans="1:5" x14ac:dyDescent="0.25">
      <c r="A3" s="62" t="s">
        <v>247</v>
      </c>
      <c r="B3" s="62" t="s">
        <v>2724</v>
      </c>
      <c r="C3" s="62" t="s">
        <v>13</v>
      </c>
      <c r="D3" s="63" t="s">
        <v>2876</v>
      </c>
      <c r="E3" s="64" t="s">
        <v>340</v>
      </c>
    </row>
    <row r="4" spans="1:5" ht="110.25" x14ac:dyDescent="0.25">
      <c r="A4" s="9" t="s">
        <v>2859</v>
      </c>
      <c r="B4" s="9" t="s">
        <v>3347</v>
      </c>
      <c r="C4" s="9" t="s">
        <v>2855</v>
      </c>
      <c r="D4" s="32">
        <v>170</v>
      </c>
      <c r="E4" s="12"/>
    </row>
    <row r="5" spans="1:5" ht="110.25" x14ac:dyDescent="0.25">
      <c r="A5" s="3" t="s">
        <v>2860</v>
      </c>
      <c r="B5" s="3" t="s">
        <v>3348</v>
      </c>
      <c r="C5" s="3" t="s">
        <v>2856</v>
      </c>
      <c r="D5" s="32">
        <v>370</v>
      </c>
      <c r="E5" s="3"/>
    </row>
    <row r="6" spans="1:5" ht="126" x14ac:dyDescent="0.25">
      <c r="A6" s="3" t="s">
        <v>2861</v>
      </c>
      <c r="B6" s="3" t="s">
        <v>3349</v>
      </c>
      <c r="C6" s="3" t="s">
        <v>2857</v>
      </c>
      <c r="D6" s="32">
        <v>1100</v>
      </c>
      <c r="E6" s="3"/>
    </row>
    <row r="7" spans="1:5" ht="126" x14ac:dyDescent="0.25">
      <c r="A7" s="3" t="s">
        <v>2862</v>
      </c>
      <c r="B7" s="3" t="s">
        <v>3350</v>
      </c>
      <c r="C7" s="3" t="s">
        <v>2858</v>
      </c>
      <c r="D7" s="32">
        <v>2300</v>
      </c>
      <c r="E7" s="3"/>
    </row>
    <row r="8" spans="1:5" s="13" customFormat="1" ht="94.5" x14ac:dyDescent="0.25">
      <c r="A8" s="3" t="s">
        <v>3346</v>
      </c>
      <c r="B8" s="3" t="s">
        <v>3351</v>
      </c>
      <c r="C8" s="3" t="s">
        <v>3352</v>
      </c>
      <c r="D8" s="32">
        <v>2000</v>
      </c>
      <c r="E8" s="3"/>
    </row>
    <row r="9" spans="1:5" s="13" customFormat="1" ht="94.5" x14ac:dyDescent="0.25">
      <c r="A9" s="3" t="s">
        <v>4830</v>
      </c>
      <c r="B9" s="3" t="s">
        <v>4829</v>
      </c>
      <c r="C9" s="3" t="s">
        <v>3352</v>
      </c>
      <c r="D9" s="32">
        <v>990</v>
      </c>
      <c r="E9" s="3"/>
    </row>
    <row r="10" spans="1:5" s="13" customFormat="1" ht="94.5" x14ac:dyDescent="0.25">
      <c r="A10" s="3" t="s">
        <v>2864</v>
      </c>
      <c r="B10" s="3" t="s">
        <v>4835</v>
      </c>
      <c r="C10" s="3" t="s">
        <v>2874</v>
      </c>
      <c r="D10" s="32">
        <v>600</v>
      </c>
      <c r="E10" s="3"/>
    </row>
    <row r="11" spans="1:5" ht="94.5" x14ac:dyDescent="0.25">
      <c r="A11" s="3" t="s">
        <v>3454</v>
      </c>
      <c r="B11" s="3" t="s">
        <v>4839</v>
      </c>
      <c r="C11" s="3" t="s">
        <v>2874</v>
      </c>
      <c r="D11" s="32">
        <v>160</v>
      </c>
      <c r="E11" s="22"/>
    </row>
    <row r="12" spans="1:5" s="13" customFormat="1" ht="94.5" x14ac:dyDescent="0.25">
      <c r="A12" s="3" t="s">
        <v>2863</v>
      </c>
      <c r="B12" s="3" t="s">
        <v>4836</v>
      </c>
      <c r="C12" s="3" t="s">
        <v>2874</v>
      </c>
      <c r="D12" s="32">
        <v>70</v>
      </c>
      <c r="E12" s="3"/>
    </row>
    <row r="13" spans="1:5" s="13" customFormat="1" ht="94.5" x14ac:dyDescent="0.25">
      <c r="A13" s="3" t="s">
        <v>2865</v>
      </c>
      <c r="B13" s="3" t="s">
        <v>4837</v>
      </c>
      <c r="C13" s="3" t="s">
        <v>2874</v>
      </c>
      <c r="D13" s="32">
        <v>130</v>
      </c>
      <c r="E13" s="3"/>
    </row>
    <row r="14" spans="1:5" s="13" customFormat="1" ht="94.5" x14ac:dyDescent="0.25">
      <c r="A14" s="3" t="s">
        <v>4831</v>
      </c>
      <c r="B14" s="3" t="s">
        <v>4840</v>
      </c>
      <c r="C14" s="3" t="s">
        <v>2874</v>
      </c>
      <c r="D14" s="32">
        <v>1300</v>
      </c>
      <c r="E14" s="22"/>
    </row>
    <row r="15" spans="1:5" ht="104.25" customHeight="1" x14ac:dyDescent="0.25">
      <c r="A15" s="3" t="s">
        <v>2873</v>
      </c>
      <c r="B15" s="3" t="s">
        <v>4838</v>
      </c>
      <c r="C15" s="3" t="s">
        <v>2875</v>
      </c>
      <c r="D15" s="32">
        <v>500</v>
      </c>
      <c r="E15" s="3"/>
    </row>
    <row r="16" spans="1:5" ht="107.25" customHeight="1" x14ac:dyDescent="0.25">
      <c r="A16" s="3" t="s">
        <v>5408</v>
      </c>
      <c r="B16" s="3" t="s">
        <v>5409</v>
      </c>
      <c r="C16" s="3" t="s">
        <v>5410</v>
      </c>
      <c r="D16" s="32">
        <v>1000</v>
      </c>
      <c r="E16" s="3"/>
    </row>
    <row r="17" spans="1:5" ht="107.25" customHeight="1" x14ac:dyDescent="0.25">
      <c r="A17" s="3" t="s">
        <v>5411</v>
      </c>
      <c r="B17" s="3" t="s">
        <v>5412</v>
      </c>
      <c r="C17" s="3" t="s">
        <v>5413</v>
      </c>
      <c r="D17" s="32">
        <v>1000</v>
      </c>
      <c r="E17" s="3"/>
    </row>
    <row r="18" spans="1:5" ht="107.25" customHeight="1" x14ac:dyDescent="0.25">
      <c r="A18" s="3" t="s">
        <v>3462</v>
      </c>
      <c r="B18" s="3" t="s">
        <v>5414</v>
      </c>
      <c r="C18" s="3" t="s">
        <v>5415</v>
      </c>
      <c r="D18" s="32">
        <v>1200</v>
      </c>
      <c r="E18" s="3"/>
    </row>
  </sheetData>
  <autoFilter ref="A3:E3" xr:uid="{00000000-0009-0000-0000-000005000000}"/>
  <mergeCells count="2">
    <mergeCell ref="A1:E1"/>
    <mergeCell ref="A2:D2"/>
  </mergeCells>
  <conditionalFormatting sqref="A2">
    <cfRule type="duplicateValues" dxfId="14" priority="5"/>
  </conditionalFormatting>
  <conditionalFormatting sqref="A4">
    <cfRule type="duplicateValues" dxfId="13" priority="3"/>
  </conditionalFormatting>
  <conditionalFormatting sqref="A1">
    <cfRule type="duplicateValues" dxfId="12" priority="2"/>
  </conditionalFormatting>
  <conditionalFormatting sqref="A3">
    <cfRule type="duplicateValues" dxfId="11" priority="1"/>
  </conditionalFormatting>
  <dataValidations count="1">
    <dataValidation allowBlank="1" showInputMessage="1" prompt="кратно 10" sqref="E1" xr:uid="{B0746D6E-B932-42A3-9782-2C7A1155781B}"/>
  </dataValidations>
  <hyperlinks>
    <hyperlink ref="D8:D17" r:id="rId1" display="Актуальная цена на сайте" xr:uid="{648FC7A8-68D6-4D35-B67F-C494A55F3526}"/>
    <hyperlink ref="D5:D7" r:id="rId2" display="Актуальная цена на сайте" xr:uid="{2E30DC1F-29AE-44CC-AAC4-640D431C5D6F}"/>
    <hyperlink ref="D4" r:id="rId3" display="Актуальная цена на сайте" xr:uid="{DF9FC92B-ECF7-4732-BA80-D78CADFD19DE}"/>
    <hyperlink ref="D16:D18" r:id="rId4" display="Актуальная цена на сайте" xr:uid="{A77B08CE-52AC-4010-B478-B4C9F5F640E5}"/>
  </hyperlinks>
  <pageMargins left="0.7" right="0.7" top="0.75" bottom="0.75" header="0.3" footer="0.3"/>
  <pageSetup paperSize="9" orientation="portrait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E11"/>
  <sheetViews>
    <sheetView workbookViewId="0">
      <pane ySplit="1" topLeftCell="A2" activePane="bottomLeft" state="frozen"/>
      <selection pane="bottomLeft" sqref="A1:E1"/>
    </sheetView>
  </sheetViews>
  <sheetFormatPr defaultColWidth="9.140625" defaultRowHeight="15" x14ac:dyDescent="0.25"/>
  <cols>
    <col min="1" max="1" width="13.140625" style="13" customWidth="1"/>
    <col min="2" max="3" width="24.5703125" style="13" customWidth="1"/>
    <col min="4" max="4" width="14.5703125" style="13" customWidth="1"/>
    <col min="5" max="16384" width="9.140625" style="13"/>
  </cols>
  <sheetData>
    <row r="1" spans="1:5" ht="19.5" customHeight="1" x14ac:dyDescent="0.25">
      <c r="A1" s="80" t="s">
        <v>5606</v>
      </c>
      <c r="B1" s="80"/>
      <c r="C1" s="80"/>
      <c r="D1" s="80"/>
      <c r="E1" s="80"/>
    </row>
    <row r="2" spans="1:5" ht="15.75" x14ac:dyDescent="0.25">
      <c r="A2" s="84" t="s">
        <v>341</v>
      </c>
      <c r="B2" s="85"/>
      <c r="C2" s="85"/>
      <c r="D2" s="85"/>
      <c r="E2" s="21">
        <f>SUM(E4:E11)</f>
        <v>0</v>
      </c>
    </row>
    <row r="3" spans="1:5" x14ac:dyDescent="0.25">
      <c r="A3" s="62" t="s">
        <v>247</v>
      </c>
      <c r="B3" s="62" t="s">
        <v>2724</v>
      </c>
      <c r="C3" s="62" t="s">
        <v>13</v>
      </c>
      <c r="D3" s="63" t="s">
        <v>2732</v>
      </c>
      <c r="E3" s="64" t="s">
        <v>340</v>
      </c>
    </row>
    <row r="4" spans="1:5" ht="106.5" customHeight="1" x14ac:dyDescent="0.25">
      <c r="A4" s="9" t="s">
        <v>2276</v>
      </c>
      <c r="B4" s="3" t="s">
        <v>2283</v>
      </c>
      <c r="C4" s="9" t="s">
        <v>2284</v>
      </c>
      <c r="D4" s="49" t="s">
        <v>4841</v>
      </c>
      <c r="E4" s="12"/>
    </row>
    <row r="5" spans="1:5" ht="106.5" customHeight="1" x14ac:dyDescent="0.25">
      <c r="A5" s="9" t="s">
        <v>2277</v>
      </c>
      <c r="B5" s="3" t="s">
        <v>2283</v>
      </c>
      <c r="C5" s="9" t="s">
        <v>2284</v>
      </c>
      <c r="D5" s="49" t="s">
        <v>4841</v>
      </c>
      <c r="E5" s="12"/>
    </row>
    <row r="6" spans="1:5" ht="106.5" customHeight="1" x14ac:dyDescent="0.25">
      <c r="A6" s="9" t="s">
        <v>2278</v>
      </c>
      <c r="B6" s="3" t="s">
        <v>2283</v>
      </c>
      <c r="C6" s="9" t="s">
        <v>2284</v>
      </c>
      <c r="D6" s="49" t="s">
        <v>4841</v>
      </c>
      <c r="E6" s="12"/>
    </row>
    <row r="7" spans="1:5" ht="106.5" customHeight="1" x14ac:dyDescent="0.25">
      <c r="A7" s="9" t="s">
        <v>2279</v>
      </c>
      <c r="B7" s="3" t="s">
        <v>2283</v>
      </c>
      <c r="C7" s="9" t="s">
        <v>2284</v>
      </c>
      <c r="D7" s="49" t="s">
        <v>4841</v>
      </c>
      <c r="E7" s="12"/>
    </row>
    <row r="8" spans="1:5" ht="106.5" customHeight="1" x14ac:dyDescent="0.25">
      <c r="A8" s="9" t="s">
        <v>2280</v>
      </c>
      <c r="B8" s="3" t="s">
        <v>2283</v>
      </c>
      <c r="C8" s="9" t="s">
        <v>2284</v>
      </c>
      <c r="D8" s="49" t="s">
        <v>4841</v>
      </c>
      <c r="E8" s="12"/>
    </row>
    <row r="9" spans="1:5" ht="153.75" customHeight="1" x14ac:dyDescent="0.25">
      <c r="A9" s="9" t="s">
        <v>2282</v>
      </c>
      <c r="B9" s="3" t="s">
        <v>2283</v>
      </c>
      <c r="C9" s="9" t="s">
        <v>2284</v>
      </c>
      <c r="D9" s="49" t="s">
        <v>4841</v>
      </c>
      <c r="E9" s="12"/>
    </row>
    <row r="10" spans="1:5" ht="153.75" customHeight="1" x14ac:dyDescent="0.25">
      <c r="A10" s="9" t="s">
        <v>2552</v>
      </c>
      <c r="B10" s="3" t="s">
        <v>2283</v>
      </c>
      <c r="C10" s="9" t="s">
        <v>2284</v>
      </c>
      <c r="D10" s="49" t="s">
        <v>4841</v>
      </c>
      <c r="E10" s="12"/>
    </row>
    <row r="11" spans="1:5" ht="153.75" customHeight="1" x14ac:dyDescent="0.25">
      <c r="A11" s="9" t="s">
        <v>2281</v>
      </c>
      <c r="B11" s="3" t="s">
        <v>2283</v>
      </c>
      <c r="C11" s="9" t="s">
        <v>2284</v>
      </c>
      <c r="D11" s="49" t="s">
        <v>4841</v>
      </c>
      <c r="E11" s="12"/>
    </row>
  </sheetData>
  <autoFilter ref="A3:E11" xr:uid="{00000000-0009-0000-0000-000003000000}"/>
  <mergeCells count="2">
    <mergeCell ref="A1:E1"/>
    <mergeCell ref="A2:D2"/>
  </mergeCells>
  <conditionalFormatting sqref="A2">
    <cfRule type="duplicateValues" dxfId="10" priority="5"/>
  </conditionalFormatting>
  <conditionalFormatting sqref="A4:A11">
    <cfRule type="duplicateValues" dxfId="9" priority="4"/>
  </conditionalFormatting>
  <conditionalFormatting sqref="A1">
    <cfRule type="duplicateValues" dxfId="8" priority="2"/>
  </conditionalFormatting>
  <conditionalFormatting sqref="A3">
    <cfRule type="duplicateValues" dxfId="7" priority="1"/>
  </conditionalFormatting>
  <dataValidations count="1">
    <dataValidation allowBlank="1" showInputMessage="1" prompt="кратно 10" sqref="E1" xr:uid="{674BFEEA-535B-434C-8ED1-90A379528BCA}"/>
  </dataValidations>
  <hyperlinks>
    <hyperlink ref="D4" r:id="rId1" xr:uid="{FDF27476-9C16-4D90-93A9-A09643C283D9}"/>
    <hyperlink ref="D5:D11" r:id="rId2" display="Актуальная цена на сайте" xr:uid="{E9F1A24D-9C80-4F86-8A06-9B20F176B5F3}"/>
  </hyperlinks>
  <pageMargins left="0.7" right="0.7" top="0.75" bottom="0.75" header="0.3" footer="0.3"/>
  <pageSetup paperSize="9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1:E13"/>
  <sheetViews>
    <sheetView workbookViewId="0">
      <pane ySplit="3" topLeftCell="A4" activePane="bottomLeft" state="frozen"/>
      <selection pane="bottomLeft" sqref="A1:E1"/>
    </sheetView>
  </sheetViews>
  <sheetFormatPr defaultColWidth="9.140625" defaultRowHeight="15" x14ac:dyDescent="0.25"/>
  <cols>
    <col min="1" max="1" width="15.42578125" style="13" customWidth="1"/>
    <col min="2" max="2" width="20.5703125" style="13" customWidth="1"/>
    <col min="3" max="3" width="24" style="13" customWidth="1"/>
    <col min="4" max="4" width="17.5703125" style="13" customWidth="1"/>
    <col min="5" max="16384" width="9.140625" style="13"/>
  </cols>
  <sheetData>
    <row r="1" spans="1:5" ht="19.5" customHeight="1" x14ac:dyDescent="0.25">
      <c r="A1" s="80" t="s">
        <v>5606</v>
      </c>
      <c r="B1" s="80"/>
      <c r="C1" s="80"/>
      <c r="D1" s="80"/>
      <c r="E1" s="80"/>
    </row>
    <row r="2" spans="1:5" ht="15.75" x14ac:dyDescent="0.25">
      <c r="A2" s="84" t="s">
        <v>341</v>
      </c>
      <c r="B2" s="85"/>
      <c r="C2" s="85"/>
      <c r="D2" s="85"/>
      <c r="E2" s="21">
        <f>SUM(E4:E13)</f>
        <v>0</v>
      </c>
    </row>
    <row r="3" spans="1:5" x14ac:dyDescent="0.25">
      <c r="A3" s="62" t="s">
        <v>247</v>
      </c>
      <c r="B3" s="62" t="s">
        <v>2724</v>
      </c>
      <c r="C3" s="62" t="s">
        <v>13</v>
      </c>
      <c r="D3" s="63" t="s">
        <v>2876</v>
      </c>
      <c r="E3" s="64" t="s">
        <v>340</v>
      </c>
    </row>
    <row r="4" spans="1:5" ht="146.25" customHeight="1" x14ac:dyDescent="0.25">
      <c r="A4" s="3" t="s">
        <v>2877</v>
      </c>
      <c r="B4" s="3" t="s">
        <v>2878</v>
      </c>
      <c r="C4" s="3" t="s">
        <v>2879</v>
      </c>
      <c r="D4" s="49" t="s">
        <v>4841</v>
      </c>
      <c r="E4" s="22"/>
    </row>
    <row r="5" spans="1:5" ht="147.75" customHeight="1" x14ac:dyDescent="0.25">
      <c r="A5" s="9" t="s">
        <v>4832</v>
      </c>
      <c r="B5" s="9" t="s">
        <v>4833</v>
      </c>
      <c r="C5" s="9" t="s">
        <v>4834</v>
      </c>
      <c r="D5" s="49" t="s">
        <v>4841</v>
      </c>
      <c r="E5" s="12"/>
    </row>
    <row r="6" spans="1:5" ht="161.25" customHeight="1" x14ac:dyDescent="0.25">
      <c r="A6" s="3" t="s">
        <v>2725</v>
      </c>
      <c r="B6" s="3" t="s">
        <v>2726</v>
      </c>
      <c r="C6" s="3" t="s">
        <v>2727</v>
      </c>
      <c r="D6" s="49" t="s">
        <v>4841</v>
      </c>
      <c r="E6" s="22"/>
    </row>
    <row r="7" spans="1:5" ht="163.5" customHeight="1" x14ac:dyDescent="0.25">
      <c r="A7" s="3" t="s">
        <v>2728</v>
      </c>
      <c r="B7" s="3" t="s">
        <v>2729</v>
      </c>
      <c r="C7" s="3" t="s">
        <v>2727</v>
      </c>
      <c r="D7" s="49" t="s">
        <v>4841</v>
      </c>
      <c r="E7" s="22"/>
    </row>
    <row r="8" spans="1:5" ht="169.5" customHeight="1" x14ac:dyDescent="0.25">
      <c r="A8" s="3" t="s">
        <v>2730</v>
      </c>
      <c r="B8" s="3" t="s">
        <v>2726</v>
      </c>
      <c r="C8" s="3" t="s">
        <v>2727</v>
      </c>
      <c r="D8" s="49" t="s">
        <v>4841</v>
      </c>
      <c r="E8" s="22"/>
    </row>
    <row r="9" spans="1:5" ht="165" customHeight="1" x14ac:dyDescent="0.25">
      <c r="A9" s="3" t="s">
        <v>2731</v>
      </c>
      <c r="B9" s="3" t="s">
        <v>2729</v>
      </c>
      <c r="C9" s="3" t="s">
        <v>2727</v>
      </c>
      <c r="D9" s="49" t="s">
        <v>4841</v>
      </c>
      <c r="E9" s="22"/>
    </row>
    <row r="10" spans="1:5" ht="165" customHeight="1" x14ac:dyDescent="0.25">
      <c r="A10" s="3" t="s">
        <v>3455</v>
      </c>
      <c r="B10" s="3" t="s">
        <v>3459</v>
      </c>
      <c r="C10" s="3" t="s">
        <v>3461</v>
      </c>
      <c r="D10" s="49" t="s">
        <v>4841</v>
      </c>
      <c r="E10" s="22"/>
    </row>
    <row r="11" spans="1:5" ht="165" customHeight="1" x14ac:dyDescent="0.25">
      <c r="A11" s="3" t="s">
        <v>3456</v>
      </c>
      <c r="B11" s="3" t="s">
        <v>3460</v>
      </c>
      <c r="C11" s="3" t="s">
        <v>3461</v>
      </c>
      <c r="D11" s="49" t="s">
        <v>4841</v>
      </c>
      <c r="E11" s="22"/>
    </row>
    <row r="12" spans="1:5" ht="165" customHeight="1" x14ac:dyDescent="0.25">
      <c r="A12" s="3" t="s">
        <v>3457</v>
      </c>
      <c r="B12" s="3" t="s">
        <v>3459</v>
      </c>
      <c r="C12" s="3" t="s">
        <v>3461</v>
      </c>
      <c r="D12" s="49" t="s">
        <v>4841</v>
      </c>
      <c r="E12" s="22"/>
    </row>
    <row r="13" spans="1:5" ht="165" customHeight="1" x14ac:dyDescent="0.25">
      <c r="A13" s="3" t="s">
        <v>3458</v>
      </c>
      <c r="B13" s="3" t="s">
        <v>3460</v>
      </c>
      <c r="C13" s="3" t="s">
        <v>3461</v>
      </c>
      <c r="D13" s="49" t="s">
        <v>4841</v>
      </c>
      <c r="E13" s="22"/>
    </row>
  </sheetData>
  <autoFilter ref="A3:E9" xr:uid="{00000000-0009-0000-0000-000004000000}"/>
  <mergeCells count="2">
    <mergeCell ref="A1:E1"/>
    <mergeCell ref="A2:D2"/>
  </mergeCells>
  <conditionalFormatting sqref="A2">
    <cfRule type="duplicateValues" dxfId="6" priority="8"/>
  </conditionalFormatting>
  <conditionalFormatting sqref="A5">
    <cfRule type="duplicateValues" dxfId="5" priority="5"/>
  </conditionalFormatting>
  <conditionalFormatting sqref="A1">
    <cfRule type="duplicateValues" dxfId="4" priority="2"/>
  </conditionalFormatting>
  <conditionalFormatting sqref="A3">
    <cfRule type="duplicateValues" dxfId="3" priority="1"/>
  </conditionalFormatting>
  <dataValidations count="1">
    <dataValidation allowBlank="1" showInputMessage="1" prompt="кратно 10" sqref="E1" xr:uid="{BC7AD536-F18B-47AC-90B2-8641008C8895}"/>
  </dataValidations>
  <hyperlinks>
    <hyperlink ref="D5:D13" r:id="rId1" display="Актуальная цена на сайте" xr:uid="{AFE85D21-C821-4B32-B60A-635552BF7F1F}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F2812"/>
  <sheetViews>
    <sheetView zoomScaleNormal="100" workbookViewId="0">
      <pane ySplit="1" topLeftCell="A2" activePane="bottomLeft" state="frozen"/>
      <selection pane="bottomLeft"/>
    </sheetView>
  </sheetViews>
  <sheetFormatPr defaultColWidth="9.140625" defaultRowHeight="15.75" x14ac:dyDescent="0.25"/>
  <cols>
    <col min="1" max="1" width="9.85546875" style="18" bestFit="1" customWidth="1"/>
    <col min="2" max="2" width="140.85546875" style="47" bestFit="1" customWidth="1"/>
    <col min="3" max="16384" width="9.140625" style="18"/>
  </cols>
  <sheetData>
    <row r="1" spans="1:2" s="19" customFormat="1" x14ac:dyDescent="0.25">
      <c r="A1" s="30" t="s">
        <v>247</v>
      </c>
      <c r="B1" s="23" t="s">
        <v>2332</v>
      </c>
    </row>
    <row r="2" spans="1:2" x14ac:dyDescent="0.25">
      <c r="A2" s="4" t="s">
        <v>395</v>
      </c>
      <c r="B2" s="44">
        <v>51411973500</v>
      </c>
    </row>
    <row r="3" spans="1:2" x14ac:dyDescent="0.25">
      <c r="A3" s="4" t="s">
        <v>2797</v>
      </c>
      <c r="B3" s="44">
        <v>51411973500</v>
      </c>
    </row>
    <row r="4" spans="1:2" x14ac:dyDescent="0.25">
      <c r="A4" s="8" t="s">
        <v>396</v>
      </c>
      <c r="B4" s="44" t="s">
        <v>3463</v>
      </c>
    </row>
    <row r="5" spans="1:2" x14ac:dyDescent="0.25">
      <c r="A5" s="4" t="s">
        <v>3354</v>
      </c>
      <c r="B5" s="44" t="s">
        <v>3463</v>
      </c>
    </row>
    <row r="6" spans="1:2" x14ac:dyDescent="0.25">
      <c r="A6" s="4" t="s">
        <v>397</v>
      </c>
      <c r="B6" s="44" t="s">
        <v>3464</v>
      </c>
    </row>
    <row r="7" spans="1:2" x14ac:dyDescent="0.25">
      <c r="A7" s="4" t="s">
        <v>398</v>
      </c>
      <c r="B7" s="44" t="s">
        <v>3465</v>
      </c>
    </row>
    <row r="8" spans="1:2" x14ac:dyDescent="0.25">
      <c r="A8" s="4" t="s">
        <v>399</v>
      </c>
      <c r="B8" s="44" t="s">
        <v>3466</v>
      </c>
    </row>
    <row r="9" spans="1:2" x14ac:dyDescent="0.25">
      <c r="A9" s="4" t="s">
        <v>0</v>
      </c>
      <c r="B9" s="44" t="s">
        <v>3467</v>
      </c>
    </row>
    <row r="10" spans="1:2" x14ac:dyDescent="0.25">
      <c r="A10" s="4" t="s">
        <v>2798</v>
      </c>
      <c r="B10" s="44" t="s">
        <v>3467</v>
      </c>
    </row>
    <row r="11" spans="1:2" x14ac:dyDescent="0.25">
      <c r="A11" s="4" t="s">
        <v>400</v>
      </c>
      <c r="B11" s="44" t="s">
        <v>3468</v>
      </c>
    </row>
    <row r="12" spans="1:2" x14ac:dyDescent="0.25">
      <c r="A12" s="4" t="s">
        <v>401</v>
      </c>
      <c r="B12" s="44"/>
    </row>
    <row r="13" spans="1:2" x14ac:dyDescent="0.25">
      <c r="A13" s="4" t="s">
        <v>402</v>
      </c>
      <c r="B13" s="44" t="s">
        <v>3469</v>
      </c>
    </row>
    <row r="14" spans="1:2" x14ac:dyDescent="0.25">
      <c r="A14" s="4" t="s">
        <v>342</v>
      </c>
      <c r="B14" s="44" t="s">
        <v>3470</v>
      </c>
    </row>
    <row r="15" spans="1:2" x14ac:dyDescent="0.25">
      <c r="A15" s="4" t="s">
        <v>1</v>
      </c>
      <c r="B15" s="44" t="s">
        <v>3471</v>
      </c>
    </row>
    <row r="16" spans="1:2" x14ac:dyDescent="0.25">
      <c r="A16" s="4" t="s">
        <v>2</v>
      </c>
      <c r="B16" s="44" t="s">
        <v>3472</v>
      </c>
    </row>
    <row r="17" spans="1:6" x14ac:dyDescent="0.25">
      <c r="A17" s="4" t="s">
        <v>3360</v>
      </c>
      <c r="B17" s="44" t="s">
        <v>3472</v>
      </c>
    </row>
    <row r="18" spans="1:6" x14ac:dyDescent="0.25">
      <c r="A18" s="4" t="s">
        <v>403</v>
      </c>
      <c r="B18" s="44" t="s">
        <v>3473</v>
      </c>
    </row>
    <row r="19" spans="1:6" x14ac:dyDescent="0.25">
      <c r="A19" s="4" t="s">
        <v>404</v>
      </c>
      <c r="B19" s="45" t="s">
        <v>3474</v>
      </c>
    </row>
    <row r="20" spans="1:6" x14ac:dyDescent="0.25">
      <c r="A20" s="4" t="s">
        <v>2799</v>
      </c>
      <c r="B20" s="45" t="s">
        <v>3474</v>
      </c>
    </row>
    <row r="21" spans="1:6" x14ac:dyDescent="0.25">
      <c r="A21" s="4" t="s">
        <v>3</v>
      </c>
      <c r="B21" s="44" t="s">
        <v>3475</v>
      </c>
    </row>
    <row r="22" spans="1:6" x14ac:dyDescent="0.25">
      <c r="A22" s="4" t="s">
        <v>405</v>
      </c>
      <c r="B22" s="44">
        <v>698317</v>
      </c>
      <c r="F22" s="18" t="s">
        <v>2866</v>
      </c>
    </row>
    <row r="23" spans="1:6" x14ac:dyDescent="0.25">
      <c r="A23" s="4" t="s">
        <v>406</v>
      </c>
      <c r="B23" s="44" t="s">
        <v>3476</v>
      </c>
    </row>
    <row r="24" spans="1:6" x14ac:dyDescent="0.25">
      <c r="A24" s="4" t="s">
        <v>1445</v>
      </c>
      <c r="B24" s="44" t="s">
        <v>3476</v>
      </c>
    </row>
    <row r="25" spans="1:6" x14ac:dyDescent="0.25">
      <c r="A25" s="4" t="s">
        <v>2800</v>
      </c>
      <c r="B25" s="44" t="s">
        <v>3476</v>
      </c>
    </row>
    <row r="26" spans="1:6" x14ac:dyDescent="0.25">
      <c r="A26" s="4" t="s">
        <v>407</v>
      </c>
      <c r="B26" s="44" t="s">
        <v>3477</v>
      </c>
    </row>
    <row r="27" spans="1:6" x14ac:dyDescent="0.25">
      <c r="A27" s="4" t="s">
        <v>408</v>
      </c>
      <c r="B27" s="44" t="s">
        <v>3478</v>
      </c>
    </row>
    <row r="28" spans="1:6" x14ac:dyDescent="0.25">
      <c r="A28" s="4" t="s">
        <v>3369</v>
      </c>
      <c r="B28" s="44" t="s">
        <v>3478</v>
      </c>
    </row>
    <row r="29" spans="1:6" x14ac:dyDescent="0.25">
      <c r="A29" s="4" t="s">
        <v>409</v>
      </c>
      <c r="B29" s="44" t="s">
        <v>3479</v>
      </c>
    </row>
    <row r="30" spans="1:6" x14ac:dyDescent="0.25">
      <c r="A30" s="4" t="s">
        <v>410</v>
      </c>
      <c r="B30" s="44">
        <v>14074081</v>
      </c>
    </row>
    <row r="31" spans="1:6" x14ac:dyDescent="0.25">
      <c r="A31" s="4" t="s">
        <v>411</v>
      </c>
      <c r="B31" s="44" t="s">
        <v>3480</v>
      </c>
    </row>
    <row r="32" spans="1:6" x14ac:dyDescent="0.25">
      <c r="A32" s="4" t="s">
        <v>412</v>
      </c>
      <c r="B32" s="44" t="s">
        <v>3481</v>
      </c>
    </row>
    <row r="33" spans="1:2" x14ac:dyDescent="0.25">
      <c r="A33" s="4" t="s">
        <v>4</v>
      </c>
      <c r="B33" s="44">
        <v>10285935</v>
      </c>
    </row>
    <row r="34" spans="1:2" x14ac:dyDescent="0.25">
      <c r="A34" s="4" t="s">
        <v>413</v>
      </c>
      <c r="B34" s="44" t="s">
        <v>3482</v>
      </c>
    </row>
    <row r="35" spans="1:2" x14ac:dyDescent="0.25">
      <c r="A35" s="4" t="s">
        <v>2801</v>
      </c>
      <c r="B35" s="44" t="s">
        <v>3482</v>
      </c>
    </row>
    <row r="36" spans="1:2" x14ac:dyDescent="0.25">
      <c r="A36" s="4" t="s">
        <v>5</v>
      </c>
      <c r="B36" s="44" t="s">
        <v>3483</v>
      </c>
    </row>
    <row r="37" spans="1:2" x14ac:dyDescent="0.25">
      <c r="A37" s="4" t="s">
        <v>414</v>
      </c>
      <c r="B37" s="44" t="s">
        <v>3484</v>
      </c>
    </row>
    <row r="38" spans="1:2" x14ac:dyDescent="0.25">
      <c r="A38" s="4" t="s">
        <v>6</v>
      </c>
      <c r="B38" s="44" t="s">
        <v>3485</v>
      </c>
    </row>
    <row r="39" spans="1:2" x14ac:dyDescent="0.25">
      <c r="A39" s="4" t="s">
        <v>415</v>
      </c>
      <c r="B39" s="44"/>
    </row>
    <row r="40" spans="1:2" x14ac:dyDescent="0.25">
      <c r="A40" s="4" t="s">
        <v>3486</v>
      </c>
      <c r="B40" s="44"/>
    </row>
    <row r="41" spans="1:2" x14ac:dyDescent="0.25">
      <c r="A41" s="4" t="s">
        <v>416</v>
      </c>
      <c r="B41" s="44" t="s">
        <v>3487</v>
      </c>
    </row>
    <row r="42" spans="1:2" x14ac:dyDescent="0.25">
      <c r="A42" s="4" t="s">
        <v>417</v>
      </c>
      <c r="B42" s="44" t="s">
        <v>3488</v>
      </c>
    </row>
    <row r="43" spans="1:2" x14ac:dyDescent="0.25">
      <c r="A43" s="4" t="s">
        <v>418</v>
      </c>
      <c r="B43" s="44" t="s">
        <v>3489</v>
      </c>
    </row>
    <row r="44" spans="1:2" x14ac:dyDescent="0.25">
      <c r="A44" s="4" t="s">
        <v>3388</v>
      </c>
      <c r="B44" s="44" t="s">
        <v>3490</v>
      </c>
    </row>
    <row r="45" spans="1:2" x14ac:dyDescent="0.25">
      <c r="A45" s="4" t="s">
        <v>419</v>
      </c>
      <c r="B45" s="44" t="s">
        <v>3491</v>
      </c>
    </row>
    <row r="46" spans="1:2" x14ac:dyDescent="0.25">
      <c r="A46" s="4" t="s">
        <v>7</v>
      </c>
      <c r="B46" s="44" t="s">
        <v>3492</v>
      </c>
    </row>
    <row r="47" spans="1:2" x14ac:dyDescent="0.25">
      <c r="A47" s="4" t="s">
        <v>8</v>
      </c>
      <c r="B47" s="44">
        <v>51481938725</v>
      </c>
    </row>
    <row r="48" spans="1:2" x14ac:dyDescent="0.25">
      <c r="A48" s="4" t="s">
        <v>420</v>
      </c>
      <c r="B48" s="44" t="s">
        <v>3493</v>
      </c>
    </row>
    <row r="49" spans="1:2" x14ac:dyDescent="0.25">
      <c r="A49" s="4" t="s">
        <v>2702</v>
      </c>
      <c r="B49" s="44" t="s">
        <v>3493</v>
      </c>
    </row>
    <row r="50" spans="1:2" x14ac:dyDescent="0.25">
      <c r="A50" s="4" t="s">
        <v>421</v>
      </c>
      <c r="B50" s="44" t="s">
        <v>3494</v>
      </c>
    </row>
    <row r="51" spans="1:2" x14ac:dyDescent="0.25">
      <c r="A51" s="4" t="s">
        <v>422</v>
      </c>
      <c r="B51" s="44" t="s">
        <v>3495</v>
      </c>
    </row>
    <row r="52" spans="1:2" x14ac:dyDescent="0.25">
      <c r="A52" s="4" t="s">
        <v>423</v>
      </c>
      <c r="B52" s="44">
        <v>15153415</v>
      </c>
    </row>
    <row r="53" spans="1:2" x14ac:dyDescent="0.25">
      <c r="A53" s="4" t="s">
        <v>9</v>
      </c>
      <c r="B53" s="44">
        <v>25663903</v>
      </c>
    </row>
    <row r="54" spans="1:2" x14ac:dyDescent="0.25">
      <c r="A54" s="4" t="s">
        <v>424</v>
      </c>
      <c r="B54" s="44">
        <v>10262036</v>
      </c>
    </row>
    <row r="55" spans="1:2" x14ac:dyDescent="0.25">
      <c r="A55" s="4" t="s">
        <v>10</v>
      </c>
      <c r="B55" s="44" t="s">
        <v>3496</v>
      </c>
    </row>
    <row r="56" spans="1:2" x14ac:dyDescent="0.25">
      <c r="A56" s="4" t="s">
        <v>425</v>
      </c>
      <c r="B56" s="44" t="s">
        <v>3497</v>
      </c>
    </row>
    <row r="57" spans="1:2" x14ac:dyDescent="0.25">
      <c r="A57" s="4" t="s">
        <v>11</v>
      </c>
      <c r="B57" s="44">
        <v>20319841</v>
      </c>
    </row>
    <row r="58" spans="1:2" x14ac:dyDescent="0.25">
      <c r="A58" s="4" t="s">
        <v>426</v>
      </c>
      <c r="B58" s="44">
        <v>1619321</v>
      </c>
    </row>
    <row r="59" spans="1:2" x14ac:dyDescent="0.25">
      <c r="A59" s="4" t="s">
        <v>1444</v>
      </c>
      <c r="B59" s="44">
        <v>1619321</v>
      </c>
    </row>
    <row r="60" spans="1:2" x14ac:dyDescent="0.25">
      <c r="A60" s="4" t="s">
        <v>427</v>
      </c>
      <c r="B60" s="44" t="s">
        <v>3498</v>
      </c>
    </row>
    <row r="61" spans="1:2" x14ac:dyDescent="0.25">
      <c r="A61" s="4" t="s">
        <v>428</v>
      </c>
      <c r="B61" s="44" t="s">
        <v>3499</v>
      </c>
    </row>
    <row r="62" spans="1:2" x14ac:dyDescent="0.25">
      <c r="A62" s="4" t="s">
        <v>429</v>
      </c>
      <c r="B62" s="44" t="s">
        <v>3500</v>
      </c>
    </row>
    <row r="63" spans="1:2" x14ac:dyDescent="0.25">
      <c r="A63" s="4" t="s">
        <v>430</v>
      </c>
      <c r="B63" s="44" t="s">
        <v>3501</v>
      </c>
    </row>
    <row r="64" spans="1:2" x14ac:dyDescent="0.25">
      <c r="A64" s="4" t="s">
        <v>431</v>
      </c>
      <c r="B64" s="44">
        <v>25603960</v>
      </c>
    </row>
    <row r="65" spans="1:2" x14ac:dyDescent="0.25">
      <c r="A65" s="4" t="s">
        <v>432</v>
      </c>
      <c r="B65" s="44" t="s">
        <v>3502</v>
      </c>
    </row>
    <row r="66" spans="1:2" x14ac:dyDescent="0.25">
      <c r="A66" s="4" t="s">
        <v>433</v>
      </c>
      <c r="B66" s="44">
        <v>5973400</v>
      </c>
    </row>
    <row r="67" spans="1:2" x14ac:dyDescent="0.25">
      <c r="A67" s="4" t="s">
        <v>434</v>
      </c>
      <c r="B67" s="44" t="s">
        <v>3503</v>
      </c>
    </row>
    <row r="68" spans="1:2" x14ac:dyDescent="0.25">
      <c r="A68" s="4" t="s">
        <v>12</v>
      </c>
      <c r="B68" s="44" t="s">
        <v>3504</v>
      </c>
    </row>
    <row r="69" spans="1:2" x14ac:dyDescent="0.25">
      <c r="A69" s="4" t="s">
        <v>435</v>
      </c>
      <c r="B69" s="44" t="s">
        <v>3505</v>
      </c>
    </row>
    <row r="70" spans="1:2" x14ac:dyDescent="0.25">
      <c r="A70" s="4" t="s">
        <v>3506</v>
      </c>
      <c r="B70" s="44" t="s">
        <v>3505</v>
      </c>
    </row>
    <row r="71" spans="1:2" x14ac:dyDescent="0.25">
      <c r="A71" s="4" t="s">
        <v>436</v>
      </c>
      <c r="B71" s="44" t="s">
        <v>3507</v>
      </c>
    </row>
    <row r="72" spans="1:2" x14ac:dyDescent="0.25">
      <c r="A72" s="4" t="s">
        <v>40</v>
      </c>
      <c r="B72" s="44" t="s">
        <v>3508</v>
      </c>
    </row>
    <row r="73" spans="1:2" x14ac:dyDescent="0.25">
      <c r="A73" s="4" t="s">
        <v>41</v>
      </c>
      <c r="B73" s="44" t="s">
        <v>3509</v>
      </c>
    </row>
    <row r="74" spans="1:2" x14ac:dyDescent="0.25">
      <c r="A74" s="4" t="s">
        <v>42</v>
      </c>
      <c r="B74" s="44" t="s">
        <v>3510</v>
      </c>
    </row>
    <row r="75" spans="1:2" x14ac:dyDescent="0.25">
      <c r="A75" s="4" t="s">
        <v>3384</v>
      </c>
      <c r="B75" s="44" t="s">
        <v>3510</v>
      </c>
    </row>
    <row r="76" spans="1:2" x14ac:dyDescent="0.25">
      <c r="A76" s="4" t="s">
        <v>43</v>
      </c>
      <c r="B76" s="44" t="s">
        <v>3511</v>
      </c>
    </row>
    <row r="77" spans="1:2" x14ac:dyDescent="0.25">
      <c r="A77" s="4" t="s">
        <v>44</v>
      </c>
      <c r="B77" s="44">
        <v>9018906013</v>
      </c>
    </row>
    <row r="78" spans="1:2" x14ac:dyDescent="0.25">
      <c r="A78" s="4" t="s">
        <v>2802</v>
      </c>
      <c r="B78" s="44">
        <v>9018906013</v>
      </c>
    </row>
    <row r="79" spans="1:2" x14ac:dyDescent="0.25">
      <c r="A79" s="4" t="s">
        <v>45</v>
      </c>
      <c r="B79" s="44">
        <v>10126901</v>
      </c>
    </row>
    <row r="80" spans="1:2" x14ac:dyDescent="0.25">
      <c r="A80" s="4" t="s">
        <v>46</v>
      </c>
      <c r="B80" s="44" t="s">
        <v>3512</v>
      </c>
    </row>
    <row r="81" spans="1:2" x14ac:dyDescent="0.25">
      <c r="A81" s="4" t="s">
        <v>47</v>
      </c>
      <c r="B81" s="44" t="s">
        <v>3513</v>
      </c>
    </row>
    <row r="82" spans="1:2" x14ac:dyDescent="0.25">
      <c r="A82" s="4" t="s">
        <v>2803</v>
      </c>
      <c r="B82" s="44" t="s">
        <v>3513</v>
      </c>
    </row>
    <row r="83" spans="1:2" x14ac:dyDescent="0.25">
      <c r="A83" s="4" t="s">
        <v>48</v>
      </c>
      <c r="B83" s="44" t="s">
        <v>3514</v>
      </c>
    </row>
    <row r="84" spans="1:2" x14ac:dyDescent="0.25">
      <c r="A84" s="4" t="s">
        <v>49</v>
      </c>
      <c r="B84" s="44" t="s">
        <v>3515</v>
      </c>
    </row>
    <row r="85" spans="1:2" x14ac:dyDescent="0.25">
      <c r="A85" s="4" t="s">
        <v>50</v>
      </c>
      <c r="B85" s="44" t="s">
        <v>3516</v>
      </c>
    </row>
    <row r="86" spans="1:2" x14ac:dyDescent="0.25">
      <c r="A86" s="4" t="s">
        <v>51</v>
      </c>
      <c r="B86" s="44" t="s">
        <v>3517</v>
      </c>
    </row>
    <row r="87" spans="1:2" x14ac:dyDescent="0.25">
      <c r="A87" s="4" t="s">
        <v>3353</v>
      </c>
      <c r="B87" s="44" t="s">
        <v>3518</v>
      </c>
    </row>
    <row r="88" spans="1:2" x14ac:dyDescent="0.25">
      <c r="A88" s="4" t="s">
        <v>52</v>
      </c>
      <c r="B88" s="44" t="s">
        <v>3519</v>
      </c>
    </row>
    <row r="89" spans="1:2" x14ac:dyDescent="0.25">
      <c r="A89" s="4" t="s">
        <v>53</v>
      </c>
      <c r="B89" s="44" t="s">
        <v>3520</v>
      </c>
    </row>
    <row r="90" spans="1:2" x14ac:dyDescent="0.25">
      <c r="A90" s="4" t="s">
        <v>54</v>
      </c>
      <c r="B90" s="44" t="s">
        <v>3521</v>
      </c>
    </row>
    <row r="91" spans="1:2" x14ac:dyDescent="0.25">
      <c r="A91" s="4" t="s">
        <v>2804</v>
      </c>
      <c r="B91" s="44" t="s">
        <v>3521</v>
      </c>
    </row>
    <row r="92" spans="1:2" x14ac:dyDescent="0.25">
      <c r="A92" s="4" t="s">
        <v>55</v>
      </c>
      <c r="B92" s="44" t="s">
        <v>3522</v>
      </c>
    </row>
    <row r="93" spans="1:2" x14ac:dyDescent="0.25">
      <c r="A93" s="4" t="s">
        <v>56</v>
      </c>
      <c r="B93" s="44" t="s">
        <v>3523</v>
      </c>
    </row>
    <row r="94" spans="1:2" x14ac:dyDescent="0.25">
      <c r="A94" s="4" t="s">
        <v>3382</v>
      </c>
      <c r="B94" s="44" t="s">
        <v>3523</v>
      </c>
    </row>
    <row r="95" spans="1:2" x14ac:dyDescent="0.25">
      <c r="A95" s="4" t="s">
        <v>57</v>
      </c>
      <c r="B95" s="44" t="s">
        <v>3524</v>
      </c>
    </row>
    <row r="96" spans="1:2" x14ac:dyDescent="0.25">
      <c r="A96" s="4" t="s">
        <v>58</v>
      </c>
      <c r="B96" s="44">
        <v>813350022</v>
      </c>
    </row>
    <row r="97" spans="1:2" x14ac:dyDescent="0.25">
      <c r="A97" s="4" t="s">
        <v>59</v>
      </c>
      <c r="B97" s="44" t="s">
        <v>3525</v>
      </c>
    </row>
    <row r="98" spans="1:2" x14ac:dyDescent="0.25">
      <c r="A98" s="4" t="s">
        <v>2805</v>
      </c>
      <c r="B98" s="44" t="s">
        <v>3525</v>
      </c>
    </row>
    <row r="99" spans="1:2" x14ac:dyDescent="0.25">
      <c r="A99" s="4" t="s">
        <v>60</v>
      </c>
      <c r="B99" s="44" t="s">
        <v>3526</v>
      </c>
    </row>
    <row r="100" spans="1:2" x14ac:dyDescent="0.25">
      <c r="A100" s="4" t="s">
        <v>2806</v>
      </c>
      <c r="B100" s="44" t="s">
        <v>3526</v>
      </c>
    </row>
    <row r="101" spans="1:2" x14ac:dyDescent="0.25">
      <c r="A101" s="4" t="s">
        <v>61</v>
      </c>
      <c r="B101" s="44" t="s">
        <v>3527</v>
      </c>
    </row>
    <row r="102" spans="1:2" x14ac:dyDescent="0.25">
      <c r="A102" s="4" t="s">
        <v>3528</v>
      </c>
      <c r="B102" s="44" t="s">
        <v>3529</v>
      </c>
    </row>
    <row r="103" spans="1:2" x14ac:dyDescent="0.25">
      <c r="A103" s="4" t="s">
        <v>3377</v>
      </c>
      <c r="B103" s="44" t="s">
        <v>3529</v>
      </c>
    </row>
    <row r="104" spans="1:2" x14ac:dyDescent="0.25">
      <c r="A104" s="4" t="s">
        <v>62</v>
      </c>
      <c r="B104" s="44" t="s">
        <v>3530</v>
      </c>
    </row>
    <row r="105" spans="1:2" x14ac:dyDescent="0.25">
      <c r="A105" s="4" t="s">
        <v>3363</v>
      </c>
      <c r="B105" s="44" t="s">
        <v>3530</v>
      </c>
    </row>
    <row r="106" spans="1:2" x14ac:dyDescent="0.25">
      <c r="A106" s="4" t="s">
        <v>63</v>
      </c>
      <c r="B106" s="44" t="s">
        <v>3531</v>
      </c>
    </row>
    <row r="107" spans="1:2" x14ac:dyDescent="0.25">
      <c r="A107" s="4" t="s">
        <v>64</v>
      </c>
      <c r="B107" s="44" t="s">
        <v>3532</v>
      </c>
    </row>
    <row r="108" spans="1:2" x14ac:dyDescent="0.25">
      <c r="A108" s="4" t="s">
        <v>65</v>
      </c>
      <c r="B108" s="44" t="s">
        <v>3533</v>
      </c>
    </row>
    <row r="109" spans="1:2" x14ac:dyDescent="0.25">
      <c r="A109" s="4" t="s">
        <v>2703</v>
      </c>
      <c r="B109" s="44" t="s">
        <v>3533</v>
      </c>
    </row>
    <row r="110" spans="1:2" x14ac:dyDescent="0.25">
      <c r="A110" s="4" t="s">
        <v>66</v>
      </c>
      <c r="B110" s="44" t="s">
        <v>3534</v>
      </c>
    </row>
    <row r="111" spans="1:2" x14ac:dyDescent="0.25">
      <c r="A111" s="4" t="s">
        <v>2704</v>
      </c>
      <c r="B111" s="44" t="s">
        <v>3534</v>
      </c>
    </row>
    <row r="112" spans="1:2" x14ac:dyDescent="0.25">
      <c r="A112" s="4" t="s">
        <v>67</v>
      </c>
      <c r="B112" s="44" t="s">
        <v>3535</v>
      </c>
    </row>
    <row r="113" spans="1:2" x14ac:dyDescent="0.25">
      <c r="A113" s="4" t="s">
        <v>2705</v>
      </c>
      <c r="B113" s="44" t="s">
        <v>3535</v>
      </c>
    </row>
    <row r="114" spans="1:2" x14ac:dyDescent="0.25">
      <c r="A114" s="4" t="s">
        <v>68</v>
      </c>
      <c r="B114" s="44" t="s">
        <v>3536</v>
      </c>
    </row>
    <row r="115" spans="1:2" x14ac:dyDescent="0.25">
      <c r="A115" s="4" t="s">
        <v>69</v>
      </c>
      <c r="B115" s="44" t="s">
        <v>3537</v>
      </c>
    </row>
    <row r="116" spans="1:2" x14ac:dyDescent="0.25">
      <c r="A116" s="4" t="s">
        <v>70</v>
      </c>
      <c r="B116" s="44" t="s">
        <v>3538</v>
      </c>
    </row>
    <row r="117" spans="1:2" x14ac:dyDescent="0.25">
      <c r="A117" s="4" t="s">
        <v>3393</v>
      </c>
      <c r="B117" s="44" t="s">
        <v>3539</v>
      </c>
    </row>
    <row r="118" spans="1:2" x14ac:dyDescent="0.25">
      <c r="A118" s="4" t="s">
        <v>71</v>
      </c>
      <c r="B118" s="44" t="s">
        <v>3540</v>
      </c>
    </row>
    <row r="119" spans="1:2" x14ac:dyDescent="0.25">
      <c r="A119" s="4" t="s">
        <v>72</v>
      </c>
      <c r="B119" s="44" t="s">
        <v>3541</v>
      </c>
    </row>
    <row r="120" spans="1:2" x14ac:dyDescent="0.25">
      <c r="A120" s="4" t="s">
        <v>73</v>
      </c>
      <c r="B120" s="44" t="s">
        <v>3542</v>
      </c>
    </row>
    <row r="121" spans="1:2" x14ac:dyDescent="0.25">
      <c r="A121" s="4" t="s">
        <v>74</v>
      </c>
      <c r="B121" s="44" t="s">
        <v>3543</v>
      </c>
    </row>
    <row r="122" spans="1:2" x14ac:dyDescent="0.25">
      <c r="A122" s="4" t="s">
        <v>75</v>
      </c>
      <c r="B122" s="44" t="s">
        <v>3544</v>
      </c>
    </row>
    <row r="123" spans="1:2" x14ac:dyDescent="0.25">
      <c r="A123" s="4" t="s">
        <v>76</v>
      </c>
      <c r="B123" s="44" t="s">
        <v>3545</v>
      </c>
    </row>
    <row r="124" spans="1:2" x14ac:dyDescent="0.25">
      <c r="A124" s="4" t="s">
        <v>77</v>
      </c>
      <c r="B124" s="44" t="s">
        <v>3546</v>
      </c>
    </row>
    <row r="125" spans="1:2" x14ac:dyDescent="0.25">
      <c r="A125" s="4" t="s">
        <v>78</v>
      </c>
      <c r="B125" s="44" t="s">
        <v>3547</v>
      </c>
    </row>
    <row r="126" spans="1:2" x14ac:dyDescent="0.25">
      <c r="A126" s="4" t="s">
        <v>2807</v>
      </c>
      <c r="B126" s="44" t="s">
        <v>3547</v>
      </c>
    </row>
    <row r="127" spans="1:2" x14ac:dyDescent="0.25">
      <c r="A127" s="4" t="s">
        <v>79</v>
      </c>
      <c r="B127" s="44" t="s">
        <v>3548</v>
      </c>
    </row>
    <row r="128" spans="1:2" x14ac:dyDescent="0.25">
      <c r="A128" s="4" t="s">
        <v>3383</v>
      </c>
      <c r="B128" s="44" t="s">
        <v>3549</v>
      </c>
    </row>
    <row r="129" spans="1:2" x14ac:dyDescent="0.25">
      <c r="A129" s="4" t="s">
        <v>80</v>
      </c>
      <c r="B129" s="44" t="s">
        <v>3550</v>
      </c>
    </row>
    <row r="130" spans="1:2" x14ac:dyDescent="0.25">
      <c r="A130" s="4" t="s">
        <v>81</v>
      </c>
      <c r="B130" s="44" t="s">
        <v>3551</v>
      </c>
    </row>
    <row r="131" spans="1:2" x14ac:dyDescent="0.25">
      <c r="A131" s="4" t="s">
        <v>82</v>
      </c>
      <c r="B131" s="44" t="s">
        <v>3552</v>
      </c>
    </row>
    <row r="132" spans="1:2" x14ac:dyDescent="0.25">
      <c r="A132" s="4" t="s">
        <v>83</v>
      </c>
      <c r="B132" s="44" t="s">
        <v>3553</v>
      </c>
    </row>
    <row r="133" spans="1:2" x14ac:dyDescent="0.25">
      <c r="A133" s="4" t="s">
        <v>84</v>
      </c>
      <c r="B133" s="44" t="s">
        <v>3554</v>
      </c>
    </row>
    <row r="134" spans="1:2" x14ac:dyDescent="0.25">
      <c r="A134" s="4" t="s">
        <v>85</v>
      </c>
      <c r="B134" s="44" t="s">
        <v>3555</v>
      </c>
    </row>
    <row r="135" spans="1:2" x14ac:dyDescent="0.25">
      <c r="A135" s="4" t="s">
        <v>86</v>
      </c>
      <c r="B135" s="44">
        <v>15545202</v>
      </c>
    </row>
    <row r="136" spans="1:2" x14ac:dyDescent="0.25">
      <c r="A136" s="4" t="s">
        <v>87</v>
      </c>
      <c r="B136" s="44" t="s">
        <v>3556</v>
      </c>
    </row>
    <row r="137" spans="1:2" x14ac:dyDescent="0.25">
      <c r="A137" s="4" t="s">
        <v>88</v>
      </c>
      <c r="B137" s="44" t="s">
        <v>3557</v>
      </c>
    </row>
    <row r="138" spans="1:2" x14ac:dyDescent="0.25">
      <c r="A138" s="4" t="s">
        <v>89</v>
      </c>
      <c r="B138" s="44" t="s">
        <v>3558</v>
      </c>
    </row>
    <row r="139" spans="1:2" x14ac:dyDescent="0.25">
      <c r="A139" s="4" t="s">
        <v>90</v>
      </c>
      <c r="B139" s="44" t="s">
        <v>3559</v>
      </c>
    </row>
    <row r="140" spans="1:2" x14ac:dyDescent="0.25">
      <c r="A140" s="4" t="s">
        <v>91</v>
      </c>
      <c r="B140" s="44" t="s">
        <v>3560</v>
      </c>
    </row>
    <row r="141" spans="1:2" x14ac:dyDescent="0.25">
      <c r="A141" s="4" t="s">
        <v>92</v>
      </c>
      <c r="B141" s="44" t="s">
        <v>3561</v>
      </c>
    </row>
    <row r="142" spans="1:2" x14ac:dyDescent="0.25">
      <c r="A142" s="4" t="s">
        <v>3374</v>
      </c>
      <c r="B142" s="44" t="s">
        <v>3561</v>
      </c>
    </row>
    <row r="143" spans="1:2" x14ac:dyDescent="0.25">
      <c r="A143" s="4" t="s">
        <v>93</v>
      </c>
      <c r="B143" s="44" t="s">
        <v>3562</v>
      </c>
    </row>
    <row r="144" spans="1:2" x14ac:dyDescent="0.25">
      <c r="A144" s="4" t="s">
        <v>2014</v>
      </c>
      <c r="B144" s="44" t="s">
        <v>3562</v>
      </c>
    </row>
    <row r="145" spans="1:2" x14ac:dyDescent="0.25">
      <c r="A145" s="4" t="s">
        <v>2808</v>
      </c>
      <c r="B145" s="44" t="s">
        <v>3562</v>
      </c>
    </row>
    <row r="146" spans="1:2" x14ac:dyDescent="0.25">
      <c r="A146" s="4" t="s">
        <v>94</v>
      </c>
      <c r="B146" s="44" t="s">
        <v>3563</v>
      </c>
    </row>
    <row r="147" spans="1:2" x14ac:dyDescent="0.25">
      <c r="A147" s="4" t="s">
        <v>95</v>
      </c>
      <c r="B147" s="44" t="s">
        <v>3564</v>
      </c>
    </row>
    <row r="148" spans="1:2" x14ac:dyDescent="0.25">
      <c r="A148" s="4" t="s">
        <v>96</v>
      </c>
      <c r="B148" s="44" t="s">
        <v>3565</v>
      </c>
    </row>
    <row r="149" spans="1:2" x14ac:dyDescent="0.25">
      <c r="A149" s="4" t="s">
        <v>97</v>
      </c>
      <c r="B149" s="44" t="s">
        <v>3566</v>
      </c>
    </row>
    <row r="150" spans="1:2" x14ac:dyDescent="0.25">
      <c r="A150" s="4" t="s">
        <v>98</v>
      </c>
      <c r="B150" s="44" t="s">
        <v>3567</v>
      </c>
    </row>
    <row r="151" spans="1:2" x14ac:dyDescent="0.25">
      <c r="A151" s="4" t="s">
        <v>99</v>
      </c>
      <c r="B151" s="44" t="s">
        <v>3568</v>
      </c>
    </row>
    <row r="152" spans="1:2" x14ac:dyDescent="0.25">
      <c r="A152" s="4" t="s">
        <v>100</v>
      </c>
      <c r="B152" s="44" t="s">
        <v>3569</v>
      </c>
    </row>
    <row r="153" spans="1:2" x14ac:dyDescent="0.25">
      <c r="A153" s="4" t="s">
        <v>2809</v>
      </c>
      <c r="B153" s="44" t="s">
        <v>3569</v>
      </c>
    </row>
    <row r="154" spans="1:2" x14ac:dyDescent="0.25">
      <c r="A154" s="4" t="s">
        <v>101</v>
      </c>
      <c r="B154" s="44"/>
    </row>
    <row r="155" spans="1:2" x14ac:dyDescent="0.25">
      <c r="A155" s="4" t="s">
        <v>102</v>
      </c>
      <c r="B155" s="44" t="s">
        <v>3570</v>
      </c>
    </row>
    <row r="156" spans="1:2" x14ac:dyDescent="0.25">
      <c r="A156" s="4" t="s">
        <v>103</v>
      </c>
      <c r="B156" s="44">
        <v>51111944537</v>
      </c>
    </row>
    <row r="157" spans="1:2" x14ac:dyDescent="0.25">
      <c r="A157" s="4" t="s">
        <v>104</v>
      </c>
      <c r="B157" s="44">
        <v>51118174186</v>
      </c>
    </row>
    <row r="158" spans="1:2" x14ac:dyDescent="0.25">
      <c r="A158" s="4" t="s">
        <v>105</v>
      </c>
      <c r="B158" s="44" t="s">
        <v>3571</v>
      </c>
    </row>
    <row r="159" spans="1:2" x14ac:dyDescent="0.25">
      <c r="A159" s="4" t="s">
        <v>106</v>
      </c>
      <c r="B159" s="44" t="s">
        <v>3572</v>
      </c>
    </row>
    <row r="160" spans="1:2" x14ac:dyDescent="0.25">
      <c r="A160" s="4" t="s">
        <v>107</v>
      </c>
      <c r="B160" s="44" t="s">
        <v>3573</v>
      </c>
    </row>
    <row r="161" spans="1:2" x14ac:dyDescent="0.25">
      <c r="A161" s="4" t="s">
        <v>108</v>
      </c>
      <c r="B161" s="44" t="s">
        <v>3574</v>
      </c>
    </row>
    <row r="162" spans="1:2" x14ac:dyDescent="0.25">
      <c r="A162" s="4" t="s">
        <v>109</v>
      </c>
      <c r="B162" s="44" t="s">
        <v>3575</v>
      </c>
    </row>
    <row r="163" spans="1:2" x14ac:dyDescent="0.25">
      <c r="A163" s="4" t="s">
        <v>110</v>
      </c>
      <c r="B163" s="44" t="s">
        <v>3576</v>
      </c>
    </row>
    <row r="164" spans="1:2" x14ac:dyDescent="0.25">
      <c r="A164" s="4" t="s">
        <v>111</v>
      </c>
      <c r="B164" s="44">
        <v>14070914</v>
      </c>
    </row>
    <row r="165" spans="1:2" x14ac:dyDescent="0.25">
      <c r="A165" s="4" t="s">
        <v>112</v>
      </c>
      <c r="B165" s="44" t="s">
        <v>3577</v>
      </c>
    </row>
    <row r="166" spans="1:2" x14ac:dyDescent="0.25">
      <c r="A166" s="4" t="s">
        <v>2706</v>
      </c>
      <c r="B166" s="44" t="s">
        <v>3577</v>
      </c>
    </row>
    <row r="167" spans="1:2" x14ac:dyDescent="0.25">
      <c r="A167" s="4" t="s">
        <v>113</v>
      </c>
      <c r="B167" s="44">
        <v>10078274</v>
      </c>
    </row>
    <row r="168" spans="1:2" x14ac:dyDescent="0.25">
      <c r="A168" s="4" t="s">
        <v>114</v>
      </c>
      <c r="B168" s="44" t="s">
        <v>3578</v>
      </c>
    </row>
    <row r="169" spans="1:2" x14ac:dyDescent="0.25">
      <c r="A169" s="4" t="s">
        <v>2810</v>
      </c>
      <c r="B169" s="44" t="s">
        <v>3578</v>
      </c>
    </row>
    <row r="170" spans="1:2" x14ac:dyDescent="0.25">
      <c r="A170" s="4" t="s">
        <v>115</v>
      </c>
      <c r="B170" s="44" t="s">
        <v>3579</v>
      </c>
    </row>
    <row r="171" spans="1:2" x14ac:dyDescent="0.25">
      <c r="A171" s="4" t="s">
        <v>2811</v>
      </c>
      <c r="B171" s="44" t="s">
        <v>3579</v>
      </c>
    </row>
    <row r="172" spans="1:2" x14ac:dyDescent="0.25">
      <c r="A172" s="4" t="s">
        <v>116</v>
      </c>
      <c r="B172" s="44" t="s">
        <v>3580</v>
      </c>
    </row>
    <row r="173" spans="1:2" x14ac:dyDescent="0.25">
      <c r="A173" s="4" t="s">
        <v>2812</v>
      </c>
      <c r="B173" s="44" t="s">
        <v>3580</v>
      </c>
    </row>
    <row r="174" spans="1:2" x14ac:dyDescent="0.25">
      <c r="A174" s="4" t="s">
        <v>117</v>
      </c>
      <c r="B174" s="44" t="s">
        <v>3581</v>
      </c>
    </row>
    <row r="175" spans="1:2" x14ac:dyDescent="0.25">
      <c r="A175" s="4" t="s">
        <v>118</v>
      </c>
      <c r="B175" s="44" t="s">
        <v>3582</v>
      </c>
    </row>
    <row r="176" spans="1:2" x14ac:dyDescent="0.25">
      <c r="A176" s="4" t="s">
        <v>2813</v>
      </c>
      <c r="B176" s="44" t="s">
        <v>3582</v>
      </c>
    </row>
    <row r="177" spans="1:2" x14ac:dyDescent="0.25">
      <c r="A177" s="4" t="s">
        <v>119</v>
      </c>
      <c r="B177" s="44">
        <v>15076791</v>
      </c>
    </row>
    <row r="178" spans="1:2" x14ac:dyDescent="0.25">
      <c r="A178" s="4" t="s">
        <v>120</v>
      </c>
      <c r="B178" s="44" t="s">
        <v>3583</v>
      </c>
    </row>
    <row r="179" spans="1:2" x14ac:dyDescent="0.25">
      <c r="A179" s="4" t="s">
        <v>121</v>
      </c>
      <c r="B179" s="44" t="s">
        <v>3584</v>
      </c>
    </row>
    <row r="180" spans="1:2" x14ac:dyDescent="0.25">
      <c r="A180" s="4" t="s">
        <v>2814</v>
      </c>
      <c r="B180" s="44" t="s">
        <v>3584</v>
      </c>
    </row>
    <row r="181" spans="1:2" x14ac:dyDescent="0.25">
      <c r="A181" s="4" t="s">
        <v>122</v>
      </c>
      <c r="B181" s="44">
        <v>8731909</v>
      </c>
    </row>
    <row r="182" spans="1:2" x14ac:dyDescent="0.25">
      <c r="A182" s="4" t="s">
        <v>123</v>
      </c>
      <c r="B182" s="44">
        <v>4005250</v>
      </c>
    </row>
    <row r="183" spans="1:2" x14ac:dyDescent="0.25">
      <c r="A183" s="4" t="s">
        <v>124</v>
      </c>
      <c r="B183" s="44" t="s">
        <v>3585</v>
      </c>
    </row>
    <row r="184" spans="1:2" x14ac:dyDescent="0.25">
      <c r="A184" s="4" t="s">
        <v>125</v>
      </c>
      <c r="B184" s="44">
        <v>3065575</v>
      </c>
    </row>
    <row r="185" spans="1:2" x14ac:dyDescent="0.25">
      <c r="A185" s="4" t="s">
        <v>126</v>
      </c>
      <c r="B185" s="44" t="s">
        <v>3586</v>
      </c>
    </row>
    <row r="186" spans="1:2" x14ac:dyDescent="0.25">
      <c r="A186" s="4" t="s">
        <v>127</v>
      </c>
      <c r="B186" s="44">
        <v>20451401</v>
      </c>
    </row>
    <row r="187" spans="1:2" x14ac:dyDescent="0.25">
      <c r="A187" s="4" t="s">
        <v>128</v>
      </c>
      <c r="B187" s="44" t="s">
        <v>3587</v>
      </c>
    </row>
    <row r="188" spans="1:2" x14ac:dyDescent="0.25">
      <c r="A188" s="4" t="s">
        <v>129</v>
      </c>
      <c r="B188" s="44" t="s">
        <v>3588</v>
      </c>
    </row>
    <row r="189" spans="1:2" x14ac:dyDescent="0.25">
      <c r="A189" s="4" t="s">
        <v>130</v>
      </c>
      <c r="B189" s="44">
        <v>22527720</v>
      </c>
    </row>
    <row r="190" spans="1:2" x14ac:dyDescent="0.25">
      <c r="A190" s="4" t="s">
        <v>131</v>
      </c>
      <c r="B190" s="44" t="s">
        <v>3589</v>
      </c>
    </row>
    <row r="191" spans="1:2" x14ac:dyDescent="0.25">
      <c r="A191" s="4" t="s">
        <v>132</v>
      </c>
      <c r="B191" s="44" t="s">
        <v>3590</v>
      </c>
    </row>
    <row r="192" spans="1:2" x14ac:dyDescent="0.25">
      <c r="A192" s="4" t="s">
        <v>3403</v>
      </c>
      <c r="B192" s="44" t="s">
        <v>3591</v>
      </c>
    </row>
    <row r="193" spans="1:2" x14ac:dyDescent="0.25">
      <c r="A193" s="4" t="s">
        <v>133</v>
      </c>
      <c r="B193" s="44" t="s">
        <v>3592</v>
      </c>
    </row>
    <row r="194" spans="1:2" x14ac:dyDescent="0.25">
      <c r="A194" s="4" t="s">
        <v>134</v>
      </c>
      <c r="B194" s="44" t="s">
        <v>3593</v>
      </c>
    </row>
    <row r="195" spans="1:2" x14ac:dyDescent="0.25">
      <c r="A195" s="4" t="s">
        <v>135</v>
      </c>
      <c r="B195" s="44"/>
    </row>
    <row r="196" spans="1:2" x14ac:dyDescent="0.25">
      <c r="A196" s="4" t="s">
        <v>136</v>
      </c>
      <c r="B196" s="44"/>
    </row>
    <row r="197" spans="1:2" x14ac:dyDescent="0.25">
      <c r="A197" s="4" t="s">
        <v>137</v>
      </c>
      <c r="B197" s="44" t="s">
        <v>3594</v>
      </c>
    </row>
    <row r="198" spans="1:2" x14ac:dyDescent="0.25">
      <c r="A198" s="4" t="s">
        <v>138</v>
      </c>
      <c r="B198" s="44">
        <v>20514862</v>
      </c>
    </row>
    <row r="199" spans="1:2" x14ac:dyDescent="0.25">
      <c r="A199" s="4" t="s">
        <v>139</v>
      </c>
      <c r="B199" s="44">
        <v>363137</v>
      </c>
    </row>
    <row r="200" spans="1:2" x14ac:dyDescent="0.25">
      <c r="A200" s="4" t="s">
        <v>140</v>
      </c>
      <c r="B200" s="44"/>
    </row>
    <row r="201" spans="1:2" x14ac:dyDescent="0.25">
      <c r="A201" s="4" t="s">
        <v>141</v>
      </c>
      <c r="B201" s="44" t="s">
        <v>3595</v>
      </c>
    </row>
    <row r="202" spans="1:2" x14ac:dyDescent="0.25">
      <c r="A202" s="4" t="s">
        <v>142</v>
      </c>
      <c r="B202" s="44" t="s">
        <v>3596</v>
      </c>
    </row>
    <row r="203" spans="1:2" x14ac:dyDescent="0.25">
      <c r="A203" s="4" t="s">
        <v>2815</v>
      </c>
      <c r="B203" s="44" t="s">
        <v>3596</v>
      </c>
    </row>
    <row r="204" spans="1:2" x14ac:dyDescent="0.25">
      <c r="A204" s="4" t="s">
        <v>143</v>
      </c>
      <c r="B204" s="44" t="s">
        <v>3597</v>
      </c>
    </row>
    <row r="205" spans="1:2" x14ac:dyDescent="0.25">
      <c r="A205" s="4" t="s">
        <v>144</v>
      </c>
      <c r="B205" s="44">
        <v>21047094</v>
      </c>
    </row>
    <row r="206" spans="1:2" x14ac:dyDescent="0.25">
      <c r="A206" s="4" t="s">
        <v>3400</v>
      </c>
      <c r="B206" s="44">
        <v>21047094</v>
      </c>
    </row>
    <row r="207" spans="1:2" x14ac:dyDescent="0.25">
      <c r="A207" s="4" t="s">
        <v>145</v>
      </c>
      <c r="B207" s="44" t="s">
        <v>3598</v>
      </c>
    </row>
    <row r="208" spans="1:2" x14ac:dyDescent="0.25">
      <c r="A208" s="4" t="s">
        <v>2816</v>
      </c>
      <c r="B208" s="44" t="s">
        <v>3599</v>
      </c>
    </row>
    <row r="209" spans="1:2" x14ac:dyDescent="0.25">
      <c r="A209" s="4" t="s">
        <v>146</v>
      </c>
      <c r="B209" s="44" t="s">
        <v>3600</v>
      </c>
    </row>
    <row r="210" spans="1:2" x14ac:dyDescent="0.25">
      <c r="A210" s="4" t="s">
        <v>147</v>
      </c>
      <c r="B210" s="44" t="s">
        <v>3601</v>
      </c>
    </row>
    <row r="211" spans="1:2" x14ac:dyDescent="0.25">
      <c r="A211" s="4" t="s">
        <v>148</v>
      </c>
      <c r="B211" s="44">
        <v>10158124</v>
      </c>
    </row>
    <row r="212" spans="1:2" x14ac:dyDescent="0.25">
      <c r="A212" s="4" t="s">
        <v>149</v>
      </c>
      <c r="B212" s="44">
        <v>15986343</v>
      </c>
    </row>
    <row r="213" spans="1:2" x14ac:dyDescent="0.25">
      <c r="A213" s="4" t="s">
        <v>150</v>
      </c>
      <c r="B213" s="44">
        <v>15694099</v>
      </c>
    </row>
    <row r="214" spans="1:2" x14ac:dyDescent="0.25">
      <c r="A214" s="4" t="s">
        <v>151</v>
      </c>
      <c r="B214" s="44">
        <v>6503453</v>
      </c>
    </row>
    <row r="215" spans="1:2" x14ac:dyDescent="0.25">
      <c r="A215" s="4" t="s">
        <v>152</v>
      </c>
      <c r="B215" s="44" t="s">
        <v>3602</v>
      </c>
    </row>
    <row r="216" spans="1:2" x14ac:dyDescent="0.25">
      <c r="A216" s="4" t="s">
        <v>153</v>
      </c>
      <c r="B216" s="44" t="s">
        <v>3603</v>
      </c>
    </row>
    <row r="217" spans="1:2" x14ac:dyDescent="0.25">
      <c r="A217" s="4" t="s">
        <v>154</v>
      </c>
      <c r="B217" s="44" t="s">
        <v>3604</v>
      </c>
    </row>
    <row r="218" spans="1:2" x14ac:dyDescent="0.25">
      <c r="A218" s="4" t="s">
        <v>155</v>
      </c>
      <c r="B218" s="44" t="s">
        <v>3605</v>
      </c>
    </row>
    <row r="219" spans="1:2" x14ac:dyDescent="0.25">
      <c r="A219" s="4" t="s">
        <v>156</v>
      </c>
      <c r="B219" s="44" t="s">
        <v>3606</v>
      </c>
    </row>
    <row r="220" spans="1:2" x14ac:dyDescent="0.25">
      <c r="A220" s="4" t="s">
        <v>157</v>
      </c>
      <c r="B220" s="44" t="s">
        <v>3607</v>
      </c>
    </row>
    <row r="221" spans="1:2" x14ac:dyDescent="0.25">
      <c r="A221" s="4" t="s">
        <v>158</v>
      </c>
      <c r="B221" s="44" t="s">
        <v>3608</v>
      </c>
    </row>
    <row r="222" spans="1:2" x14ac:dyDescent="0.25">
      <c r="A222" s="4" t="s">
        <v>159</v>
      </c>
      <c r="B222" s="44" t="s">
        <v>3609</v>
      </c>
    </row>
    <row r="223" spans="1:2" x14ac:dyDescent="0.25">
      <c r="A223" s="4" t="s">
        <v>3356</v>
      </c>
      <c r="B223" s="44" t="s">
        <v>3609</v>
      </c>
    </row>
    <row r="224" spans="1:2" x14ac:dyDescent="0.25">
      <c r="A224" s="4" t="s">
        <v>160</v>
      </c>
      <c r="B224" s="44" t="s">
        <v>3610</v>
      </c>
    </row>
    <row r="225" spans="1:2" x14ac:dyDescent="0.25">
      <c r="A225" s="4" t="s">
        <v>161</v>
      </c>
      <c r="B225" s="44" t="s">
        <v>3611</v>
      </c>
    </row>
    <row r="226" spans="1:2" x14ac:dyDescent="0.25">
      <c r="A226" s="4" t="s">
        <v>162</v>
      </c>
      <c r="B226" s="44" t="s">
        <v>3612</v>
      </c>
    </row>
    <row r="227" spans="1:2" x14ac:dyDescent="0.25">
      <c r="A227" s="4" t="s">
        <v>2817</v>
      </c>
      <c r="B227" s="44" t="s">
        <v>3612</v>
      </c>
    </row>
    <row r="228" spans="1:2" x14ac:dyDescent="0.25">
      <c r="A228" s="4" t="s">
        <v>163</v>
      </c>
      <c r="B228" s="44" t="s">
        <v>3613</v>
      </c>
    </row>
    <row r="229" spans="1:2" x14ac:dyDescent="0.25">
      <c r="A229" s="4" t="s">
        <v>164</v>
      </c>
      <c r="B229" s="44" t="s">
        <v>3614</v>
      </c>
    </row>
    <row r="230" spans="1:2" x14ac:dyDescent="0.25">
      <c r="A230" s="4" t="s">
        <v>3394</v>
      </c>
      <c r="B230" s="44" t="s">
        <v>3615</v>
      </c>
    </row>
    <row r="231" spans="1:2" x14ac:dyDescent="0.25">
      <c r="A231" s="4" t="s">
        <v>165</v>
      </c>
      <c r="B231" s="44" t="s">
        <v>3616</v>
      </c>
    </row>
    <row r="232" spans="1:2" x14ac:dyDescent="0.25">
      <c r="A232" s="4" t="s">
        <v>2818</v>
      </c>
      <c r="B232" s="44" t="s">
        <v>3616</v>
      </c>
    </row>
    <row r="233" spans="1:2" x14ac:dyDescent="0.25">
      <c r="A233" s="4" t="s">
        <v>166</v>
      </c>
      <c r="B233" s="44">
        <v>25693852</v>
      </c>
    </row>
    <row r="234" spans="1:2" x14ac:dyDescent="0.25">
      <c r="A234" s="4" t="s">
        <v>167</v>
      </c>
      <c r="B234" s="44" t="s">
        <v>3617</v>
      </c>
    </row>
    <row r="235" spans="1:2" x14ac:dyDescent="0.25">
      <c r="A235" s="4" t="s">
        <v>168</v>
      </c>
      <c r="B235" s="44"/>
    </row>
    <row r="236" spans="1:2" x14ac:dyDescent="0.25">
      <c r="A236" s="4" t="s">
        <v>169</v>
      </c>
      <c r="B236" s="44">
        <v>91334177</v>
      </c>
    </row>
    <row r="237" spans="1:2" x14ac:dyDescent="0.25">
      <c r="A237" s="4" t="s">
        <v>170</v>
      </c>
      <c r="B237" s="44" t="s">
        <v>3618</v>
      </c>
    </row>
    <row r="238" spans="1:2" x14ac:dyDescent="0.25">
      <c r="A238" s="4" t="s">
        <v>171</v>
      </c>
      <c r="B238" s="44" t="s">
        <v>3619</v>
      </c>
    </row>
    <row r="239" spans="1:2" x14ac:dyDescent="0.25">
      <c r="A239" s="4" t="s">
        <v>172</v>
      </c>
      <c r="B239" s="44" t="s">
        <v>3620</v>
      </c>
    </row>
    <row r="240" spans="1:2" x14ac:dyDescent="0.25">
      <c r="A240" s="4" t="s">
        <v>3380</v>
      </c>
      <c r="B240" s="44" t="s">
        <v>3620</v>
      </c>
    </row>
    <row r="241" spans="1:2" x14ac:dyDescent="0.25">
      <c r="A241" s="4" t="s">
        <v>173</v>
      </c>
      <c r="B241" s="44" t="s">
        <v>3621</v>
      </c>
    </row>
    <row r="242" spans="1:2" x14ac:dyDescent="0.25">
      <c r="A242" s="4" t="s">
        <v>174</v>
      </c>
      <c r="B242" s="44" t="s">
        <v>3622</v>
      </c>
    </row>
    <row r="243" spans="1:2" x14ac:dyDescent="0.25">
      <c r="A243" s="4" t="s">
        <v>175</v>
      </c>
      <c r="B243" s="44" t="s">
        <v>3623</v>
      </c>
    </row>
    <row r="244" spans="1:2" x14ac:dyDescent="0.25">
      <c r="A244" s="4" t="s">
        <v>176</v>
      </c>
      <c r="B244" s="44" t="s">
        <v>3624</v>
      </c>
    </row>
    <row r="245" spans="1:2" x14ac:dyDescent="0.25">
      <c r="A245" s="4" t="s">
        <v>177</v>
      </c>
      <c r="B245" s="44" t="s">
        <v>3625</v>
      </c>
    </row>
    <row r="246" spans="1:2" x14ac:dyDescent="0.25">
      <c r="A246" s="4" t="s">
        <v>178</v>
      </c>
      <c r="B246" s="44">
        <v>22536642</v>
      </c>
    </row>
    <row r="247" spans="1:2" x14ac:dyDescent="0.25">
      <c r="A247" s="4" t="s">
        <v>179</v>
      </c>
      <c r="B247" s="44" t="s">
        <v>3626</v>
      </c>
    </row>
    <row r="248" spans="1:2" x14ac:dyDescent="0.25">
      <c r="A248" s="4" t="s">
        <v>180</v>
      </c>
      <c r="B248" s="44" t="s">
        <v>3627</v>
      </c>
    </row>
    <row r="249" spans="1:2" x14ac:dyDescent="0.25">
      <c r="A249" s="4" t="s">
        <v>181</v>
      </c>
      <c r="B249" s="44" t="s">
        <v>3628</v>
      </c>
    </row>
    <row r="250" spans="1:2" x14ac:dyDescent="0.25">
      <c r="A250" s="4" t="s">
        <v>182</v>
      </c>
      <c r="B250" s="44" t="s">
        <v>3629</v>
      </c>
    </row>
    <row r="251" spans="1:2" x14ac:dyDescent="0.25">
      <c r="A251" s="4" t="s">
        <v>183</v>
      </c>
      <c r="B251" s="44" t="s">
        <v>3630</v>
      </c>
    </row>
    <row r="252" spans="1:2" x14ac:dyDescent="0.25">
      <c r="A252" s="4" t="s">
        <v>2819</v>
      </c>
      <c r="B252" s="44" t="s">
        <v>3630</v>
      </c>
    </row>
    <row r="253" spans="1:2" x14ac:dyDescent="0.25">
      <c r="A253" s="4" t="s">
        <v>184</v>
      </c>
      <c r="B253" s="44" t="s">
        <v>3631</v>
      </c>
    </row>
    <row r="254" spans="1:2" x14ac:dyDescent="0.25">
      <c r="A254" s="4" t="s">
        <v>2820</v>
      </c>
      <c r="B254" s="44" t="s">
        <v>3631</v>
      </c>
    </row>
    <row r="255" spans="1:2" x14ac:dyDescent="0.25">
      <c r="A255" s="4" t="s">
        <v>185</v>
      </c>
      <c r="B255" s="44" t="s">
        <v>3632</v>
      </c>
    </row>
    <row r="256" spans="1:2" x14ac:dyDescent="0.25">
      <c r="A256" s="4" t="s">
        <v>186</v>
      </c>
      <c r="B256" s="44" t="s">
        <v>3633</v>
      </c>
    </row>
    <row r="257" spans="1:2" x14ac:dyDescent="0.25">
      <c r="A257" s="4" t="s">
        <v>187</v>
      </c>
      <c r="B257" s="44" t="s">
        <v>3634</v>
      </c>
    </row>
    <row r="258" spans="1:2" x14ac:dyDescent="0.25">
      <c r="A258" s="4" t="s">
        <v>2821</v>
      </c>
      <c r="B258" s="44" t="s">
        <v>3634</v>
      </c>
    </row>
    <row r="259" spans="1:2" x14ac:dyDescent="0.25">
      <c r="A259" s="4" t="s">
        <v>188</v>
      </c>
      <c r="B259" s="44" t="s">
        <v>3635</v>
      </c>
    </row>
    <row r="260" spans="1:2" x14ac:dyDescent="0.25">
      <c r="A260" s="4" t="s">
        <v>189</v>
      </c>
      <c r="B260" s="44" t="s">
        <v>3636</v>
      </c>
    </row>
    <row r="261" spans="1:2" x14ac:dyDescent="0.25">
      <c r="A261" s="4" t="s">
        <v>190</v>
      </c>
      <c r="B261" s="44" t="s">
        <v>3637</v>
      </c>
    </row>
    <row r="262" spans="1:2" x14ac:dyDescent="0.25">
      <c r="A262" s="4" t="s">
        <v>191</v>
      </c>
      <c r="B262" s="44" t="s">
        <v>3638</v>
      </c>
    </row>
    <row r="263" spans="1:2" x14ac:dyDescent="0.25">
      <c r="A263" s="4" t="s">
        <v>192</v>
      </c>
      <c r="B263" s="44" t="s">
        <v>3639</v>
      </c>
    </row>
    <row r="264" spans="1:2" x14ac:dyDescent="0.25">
      <c r="A264" s="4" t="s">
        <v>193</v>
      </c>
      <c r="B264" s="44" t="s">
        <v>3640</v>
      </c>
    </row>
    <row r="265" spans="1:2" x14ac:dyDescent="0.25">
      <c r="A265" s="4" t="s">
        <v>194</v>
      </c>
      <c r="B265" s="44" t="s">
        <v>3641</v>
      </c>
    </row>
    <row r="266" spans="1:2" x14ac:dyDescent="0.25">
      <c r="A266" s="4" t="s">
        <v>195</v>
      </c>
      <c r="B266" s="44" t="s">
        <v>3642</v>
      </c>
    </row>
    <row r="267" spans="1:2" x14ac:dyDescent="0.25">
      <c r="A267" s="4" t="s">
        <v>196</v>
      </c>
      <c r="B267" s="44" t="s">
        <v>3643</v>
      </c>
    </row>
    <row r="268" spans="1:2" x14ac:dyDescent="0.25">
      <c r="A268" s="4" t="s">
        <v>2822</v>
      </c>
      <c r="B268" s="44" t="s">
        <v>3643</v>
      </c>
    </row>
    <row r="269" spans="1:2" x14ac:dyDescent="0.25">
      <c r="A269" s="4" t="s">
        <v>197</v>
      </c>
      <c r="B269" s="44" t="s">
        <v>3644</v>
      </c>
    </row>
    <row r="270" spans="1:2" x14ac:dyDescent="0.25">
      <c r="A270" s="4" t="s">
        <v>198</v>
      </c>
      <c r="B270" s="44" t="s">
        <v>3645</v>
      </c>
    </row>
    <row r="271" spans="1:2" x14ac:dyDescent="0.25">
      <c r="A271" s="4" t="s">
        <v>199</v>
      </c>
      <c r="B271" s="44" t="s">
        <v>3646</v>
      </c>
    </row>
    <row r="272" spans="1:2" x14ac:dyDescent="0.25">
      <c r="A272" s="4" t="s">
        <v>1443</v>
      </c>
      <c r="B272" s="44" t="s">
        <v>3646</v>
      </c>
    </row>
    <row r="273" spans="1:2" x14ac:dyDescent="0.25">
      <c r="A273" s="4" t="s">
        <v>200</v>
      </c>
      <c r="B273" s="44" t="s">
        <v>3647</v>
      </c>
    </row>
    <row r="274" spans="1:2" x14ac:dyDescent="0.25">
      <c r="A274" s="4" t="s">
        <v>201</v>
      </c>
      <c r="B274" s="44">
        <v>15006827</v>
      </c>
    </row>
    <row r="275" spans="1:2" x14ac:dyDescent="0.25">
      <c r="A275" s="4" t="s">
        <v>202</v>
      </c>
      <c r="B275" s="44" t="s">
        <v>3648</v>
      </c>
    </row>
    <row r="276" spans="1:2" x14ac:dyDescent="0.25">
      <c r="A276" s="4" t="s">
        <v>203</v>
      </c>
      <c r="B276" s="44">
        <v>9046706168</v>
      </c>
    </row>
    <row r="277" spans="1:2" x14ac:dyDescent="0.25">
      <c r="A277" s="4" t="s">
        <v>204</v>
      </c>
      <c r="B277" s="44">
        <v>6339926050</v>
      </c>
    </row>
    <row r="278" spans="1:2" x14ac:dyDescent="0.25">
      <c r="A278" s="4" t="s">
        <v>205</v>
      </c>
      <c r="B278" s="44" t="s">
        <v>3649</v>
      </c>
    </row>
    <row r="279" spans="1:2" x14ac:dyDescent="0.25">
      <c r="A279" s="4" t="s">
        <v>206</v>
      </c>
      <c r="B279" s="44" t="s">
        <v>3650</v>
      </c>
    </row>
    <row r="280" spans="1:2" x14ac:dyDescent="0.25">
      <c r="A280" s="4" t="s">
        <v>2823</v>
      </c>
      <c r="B280" s="44" t="s">
        <v>3650</v>
      </c>
    </row>
    <row r="281" spans="1:2" x14ac:dyDescent="0.25">
      <c r="A281" s="4" t="s">
        <v>207</v>
      </c>
      <c r="B281" s="44"/>
    </row>
    <row r="282" spans="1:2" x14ac:dyDescent="0.25">
      <c r="A282" s="4" t="s">
        <v>208</v>
      </c>
      <c r="B282" s="44"/>
    </row>
    <row r="283" spans="1:2" x14ac:dyDescent="0.25">
      <c r="A283" s="4" t="s">
        <v>209</v>
      </c>
      <c r="B283" s="44"/>
    </row>
    <row r="284" spans="1:2" x14ac:dyDescent="0.25">
      <c r="A284" s="4" t="s">
        <v>210</v>
      </c>
      <c r="B284" s="44"/>
    </row>
    <row r="285" spans="1:2" x14ac:dyDescent="0.25">
      <c r="A285" s="4" t="s">
        <v>211</v>
      </c>
      <c r="B285" s="44" t="s">
        <v>3651</v>
      </c>
    </row>
    <row r="286" spans="1:2" x14ac:dyDescent="0.25">
      <c r="A286" s="4" t="s">
        <v>212</v>
      </c>
      <c r="B286" s="44" t="s">
        <v>3652</v>
      </c>
    </row>
    <row r="287" spans="1:2" x14ac:dyDescent="0.25">
      <c r="A287" s="4" t="s">
        <v>213</v>
      </c>
      <c r="B287" s="44" t="s">
        <v>3653</v>
      </c>
    </row>
    <row r="288" spans="1:2" x14ac:dyDescent="0.25">
      <c r="A288" s="4" t="s">
        <v>214</v>
      </c>
      <c r="B288" s="44"/>
    </row>
    <row r="289" spans="1:2" x14ac:dyDescent="0.25">
      <c r="A289" s="4" t="s">
        <v>215</v>
      </c>
      <c r="B289" s="44">
        <v>11609417</v>
      </c>
    </row>
    <row r="290" spans="1:2" x14ac:dyDescent="0.25">
      <c r="A290" s="4" t="s">
        <v>216</v>
      </c>
      <c r="B290" s="44" t="s">
        <v>3654</v>
      </c>
    </row>
    <row r="291" spans="1:2" x14ac:dyDescent="0.25">
      <c r="A291" s="4" t="s">
        <v>2824</v>
      </c>
      <c r="B291" s="44" t="s">
        <v>3654</v>
      </c>
    </row>
    <row r="292" spans="1:2" x14ac:dyDescent="0.25">
      <c r="A292" s="4" t="s">
        <v>217</v>
      </c>
      <c r="B292" s="44" t="s">
        <v>3655</v>
      </c>
    </row>
    <row r="293" spans="1:2" x14ac:dyDescent="0.25">
      <c r="A293" s="4" t="s">
        <v>218</v>
      </c>
      <c r="B293" s="44" t="s">
        <v>3656</v>
      </c>
    </row>
    <row r="294" spans="1:2" x14ac:dyDescent="0.25">
      <c r="A294" s="4" t="s">
        <v>2825</v>
      </c>
      <c r="B294" s="44" t="s">
        <v>3656</v>
      </c>
    </row>
    <row r="295" spans="1:2" x14ac:dyDescent="0.25">
      <c r="A295" s="4" t="s">
        <v>219</v>
      </c>
      <c r="B295" s="44" t="s">
        <v>3657</v>
      </c>
    </row>
    <row r="296" spans="1:2" x14ac:dyDescent="0.25">
      <c r="A296" s="4" t="s">
        <v>2826</v>
      </c>
      <c r="B296" s="44" t="s">
        <v>3657</v>
      </c>
    </row>
    <row r="297" spans="1:2" x14ac:dyDescent="0.25">
      <c r="A297" s="4" t="s">
        <v>220</v>
      </c>
      <c r="B297" s="44" t="s">
        <v>3658</v>
      </c>
    </row>
    <row r="298" spans="1:2" x14ac:dyDescent="0.25">
      <c r="A298" s="4" t="s">
        <v>221</v>
      </c>
      <c r="B298" s="44" t="s">
        <v>3659</v>
      </c>
    </row>
    <row r="299" spans="1:2" x14ac:dyDescent="0.25">
      <c r="A299" s="4" t="s">
        <v>222</v>
      </c>
      <c r="B299" s="44"/>
    </row>
    <row r="300" spans="1:2" x14ac:dyDescent="0.25">
      <c r="A300" s="4" t="s">
        <v>223</v>
      </c>
      <c r="B300" s="44">
        <v>495218</v>
      </c>
    </row>
    <row r="301" spans="1:2" x14ac:dyDescent="0.25">
      <c r="A301" s="4" t="s">
        <v>224</v>
      </c>
      <c r="B301" s="44"/>
    </row>
    <row r="302" spans="1:2" x14ac:dyDescent="0.25">
      <c r="A302" s="4" t="s">
        <v>225</v>
      </c>
      <c r="B302" s="44"/>
    </row>
    <row r="303" spans="1:2" x14ac:dyDescent="0.25">
      <c r="A303" s="4" t="s">
        <v>226</v>
      </c>
      <c r="B303" s="44">
        <v>46776091</v>
      </c>
    </row>
    <row r="304" spans="1:2" x14ac:dyDescent="0.25">
      <c r="A304" s="4" t="s">
        <v>227</v>
      </c>
      <c r="B304" s="44">
        <v>7903077112</v>
      </c>
    </row>
    <row r="305" spans="1:2" x14ac:dyDescent="0.25">
      <c r="A305" s="4" t="s">
        <v>228</v>
      </c>
      <c r="B305" s="44" t="s">
        <v>3660</v>
      </c>
    </row>
    <row r="306" spans="1:2" x14ac:dyDescent="0.25">
      <c r="A306" s="4" t="s">
        <v>229</v>
      </c>
      <c r="B306" s="44" t="s">
        <v>3661</v>
      </c>
    </row>
    <row r="307" spans="1:2" x14ac:dyDescent="0.25">
      <c r="A307" s="4" t="s">
        <v>2827</v>
      </c>
      <c r="B307" s="44" t="s">
        <v>3661</v>
      </c>
    </row>
    <row r="308" spans="1:2" x14ac:dyDescent="0.25">
      <c r="A308" s="4" t="s">
        <v>230</v>
      </c>
      <c r="B308" s="44"/>
    </row>
    <row r="309" spans="1:2" x14ac:dyDescent="0.25">
      <c r="A309" s="4" t="s">
        <v>231</v>
      </c>
      <c r="B309" s="44"/>
    </row>
    <row r="310" spans="1:2" x14ac:dyDescent="0.25">
      <c r="A310" s="4" t="s">
        <v>232</v>
      </c>
      <c r="B310" s="44">
        <v>5381348011</v>
      </c>
    </row>
    <row r="311" spans="1:2" x14ac:dyDescent="0.25">
      <c r="A311" s="4" t="s">
        <v>233</v>
      </c>
      <c r="B311" s="44"/>
    </row>
    <row r="312" spans="1:2" x14ac:dyDescent="0.25">
      <c r="A312" s="4" t="s">
        <v>234</v>
      </c>
      <c r="B312" s="44"/>
    </row>
    <row r="313" spans="1:2" x14ac:dyDescent="0.25">
      <c r="A313" s="4" t="s">
        <v>235</v>
      </c>
      <c r="B313" s="44"/>
    </row>
    <row r="314" spans="1:2" x14ac:dyDescent="0.25">
      <c r="A314" s="4" t="s">
        <v>236</v>
      </c>
      <c r="B314" s="44"/>
    </row>
    <row r="315" spans="1:2" x14ac:dyDescent="0.25">
      <c r="A315" s="4" t="s">
        <v>237</v>
      </c>
      <c r="B315" s="44">
        <v>7137073915</v>
      </c>
    </row>
    <row r="316" spans="1:2" x14ac:dyDescent="0.25">
      <c r="A316" s="4" t="s">
        <v>238</v>
      </c>
      <c r="B316" s="44" t="s">
        <v>3662</v>
      </c>
    </row>
    <row r="317" spans="1:2" x14ac:dyDescent="0.25">
      <c r="A317" s="4" t="s">
        <v>239</v>
      </c>
      <c r="B317" s="44" t="s">
        <v>3663</v>
      </c>
    </row>
    <row r="318" spans="1:2" x14ac:dyDescent="0.25">
      <c r="A318" s="4" t="s">
        <v>240</v>
      </c>
      <c r="B318" s="44" t="s">
        <v>3664</v>
      </c>
    </row>
    <row r="319" spans="1:2" x14ac:dyDescent="0.25">
      <c r="A319" s="4" t="s">
        <v>241</v>
      </c>
      <c r="B319" s="44">
        <v>9046707214</v>
      </c>
    </row>
    <row r="320" spans="1:2" x14ac:dyDescent="0.25">
      <c r="A320" s="4" t="s">
        <v>242</v>
      </c>
      <c r="B320" s="44" t="s">
        <v>3665</v>
      </c>
    </row>
    <row r="321" spans="1:2" x14ac:dyDescent="0.25">
      <c r="A321" s="4" t="s">
        <v>243</v>
      </c>
      <c r="B321" s="44" t="s">
        <v>3666</v>
      </c>
    </row>
    <row r="322" spans="1:2" x14ac:dyDescent="0.25">
      <c r="A322" s="4" t="s">
        <v>474</v>
      </c>
      <c r="B322" s="44" t="s">
        <v>3667</v>
      </c>
    </row>
    <row r="323" spans="1:2" x14ac:dyDescent="0.25">
      <c r="A323" s="4" t="s">
        <v>2828</v>
      </c>
      <c r="B323" s="44" t="s">
        <v>3667</v>
      </c>
    </row>
    <row r="324" spans="1:2" x14ac:dyDescent="0.25">
      <c r="A324" s="4" t="s">
        <v>475</v>
      </c>
      <c r="B324" s="44" t="s">
        <v>3668</v>
      </c>
    </row>
    <row r="325" spans="1:2" x14ac:dyDescent="0.25">
      <c r="A325" s="4" t="s">
        <v>3367</v>
      </c>
      <c r="B325" s="44" t="s">
        <v>2867</v>
      </c>
    </row>
    <row r="326" spans="1:2" x14ac:dyDescent="0.25">
      <c r="A326" s="4" t="s">
        <v>476</v>
      </c>
      <c r="B326" s="44" t="s">
        <v>3669</v>
      </c>
    </row>
    <row r="327" spans="1:2" x14ac:dyDescent="0.25">
      <c r="A327" s="4" t="s">
        <v>477</v>
      </c>
      <c r="B327" s="44" t="s">
        <v>3670</v>
      </c>
    </row>
    <row r="328" spans="1:2" x14ac:dyDescent="0.25">
      <c r="A328" s="4" t="s">
        <v>480</v>
      </c>
      <c r="B328" s="44">
        <v>9046709006</v>
      </c>
    </row>
    <row r="329" spans="1:2" x14ac:dyDescent="0.25">
      <c r="A329" s="4" t="s">
        <v>481</v>
      </c>
      <c r="B329" s="44" t="s">
        <v>3671</v>
      </c>
    </row>
    <row r="330" spans="1:2" x14ac:dyDescent="0.25">
      <c r="A330" s="4" t="s">
        <v>1051</v>
      </c>
      <c r="B330" s="44" t="s">
        <v>3672</v>
      </c>
    </row>
    <row r="331" spans="1:2" x14ac:dyDescent="0.25">
      <c r="A331" s="4" t="s">
        <v>482</v>
      </c>
      <c r="B331" s="44" t="s">
        <v>3673</v>
      </c>
    </row>
    <row r="332" spans="1:2" x14ac:dyDescent="0.25">
      <c r="A332" s="4" t="s">
        <v>1052</v>
      </c>
      <c r="B332" s="44" t="s">
        <v>3674</v>
      </c>
    </row>
    <row r="333" spans="1:2" x14ac:dyDescent="0.25">
      <c r="A333" s="4" t="s">
        <v>483</v>
      </c>
      <c r="B333" s="44" t="s">
        <v>3675</v>
      </c>
    </row>
    <row r="334" spans="1:2" x14ac:dyDescent="0.25">
      <c r="A334" s="4" t="s">
        <v>3361</v>
      </c>
      <c r="B334" s="44" t="s">
        <v>3676</v>
      </c>
    </row>
    <row r="335" spans="1:2" x14ac:dyDescent="0.25">
      <c r="A335" s="4" t="s">
        <v>484</v>
      </c>
      <c r="B335" s="44">
        <v>20480475</v>
      </c>
    </row>
    <row r="336" spans="1:2" x14ac:dyDescent="0.25">
      <c r="A336" s="4" t="s">
        <v>1053</v>
      </c>
      <c r="B336" s="44" t="s">
        <v>3677</v>
      </c>
    </row>
    <row r="337" spans="1:2" x14ac:dyDescent="0.25">
      <c r="A337" s="4" t="s">
        <v>485</v>
      </c>
      <c r="B337" s="44" t="s">
        <v>3678</v>
      </c>
    </row>
    <row r="338" spans="1:2" x14ac:dyDescent="0.25">
      <c r="A338" s="4" t="s">
        <v>486</v>
      </c>
      <c r="B338" s="44" t="s">
        <v>3679</v>
      </c>
    </row>
    <row r="339" spans="1:2" x14ac:dyDescent="0.25">
      <c r="A339" s="4" t="s">
        <v>487</v>
      </c>
      <c r="B339" s="44">
        <v>1254815</v>
      </c>
    </row>
    <row r="340" spans="1:2" x14ac:dyDescent="0.25">
      <c r="A340" s="4" t="s">
        <v>1054</v>
      </c>
      <c r="B340" s="44" t="s">
        <v>3680</v>
      </c>
    </row>
    <row r="341" spans="1:2" x14ac:dyDescent="0.25">
      <c r="A341" s="4" t="s">
        <v>3399</v>
      </c>
      <c r="B341" s="44" t="s">
        <v>3680</v>
      </c>
    </row>
    <row r="342" spans="1:2" x14ac:dyDescent="0.25">
      <c r="A342" s="4" t="s">
        <v>488</v>
      </c>
      <c r="B342" s="44" t="s">
        <v>3681</v>
      </c>
    </row>
    <row r="343" spans="1:2" x14ac:dyDescent="0.25">
      <c r="A343" s="4" t="s">
        <v>3358</v>
      </c>
      <c r="B343" s="44" t="s">
        <v>3682</v>
      </c>
    </row>
    <row r="344" spans="1:2" x14ac:dyDescent="0.25">
      <c r="A344" s="4" t="s">
        <v>1055</v>
      </c>
      <c r="B344" s="44">
        <v>22514578</v>
      </c>
    </row>
    <row r="345" spans="1:2" x14ac:dyDescent="0.25">
      <c r="A345" s="4" t="s">
        <v>489</v>
      </c>
      <c r="B345" s="44">
        <v>14013246</v>
      </c>
    </row>
    <row r="346" spans="1:2" x14ac:dyDescent="0.25">
      <c r="A346" s="4" t="s">
        <v>1056</v>
      </c>
      <c r="B346" s="44">
        <v>3893980</v>
      </c>
    </row>
    <row r="347" spans="1:2" x14ac:dyDescent="0.25">
      <c r="A347" s="4" t="s">
        <v>1057</v>
      </c>
      <c r="B347" s="44" t="s">
        <v>3683</v>
      </c>
    </row>
    <row r="348" spans="1:2" x14ac:dyDescent="0.25">
      <c r="A348" s="4" t="s">
        <v>490</v>
      </c>
      <c r="B348" s="44" t="s">
        <v>3684</v>
      </c>
    </row>
    <row r="349" spans="1:2" x14ac:dyDescent="0.25">
      <c r="A349" s="4" t="s">
        <v>491</v>
      </c>
      <c r="B349" s="44" t="s">
        <v>3685</v>
      </c>
    </row>
    <row r="350" spans="1:2" x14ac:dyDescent="0.25">
      <c r="A350" s="4" t="s">
        <v>492</v>
      </c>
      <c r="B350" s="44" t="s">
        <v>3686</v>
      </c>
    </row>
    <row r="351" spans="1:2" x14ac:dyDescent="0.25">
      <c r="A351" s="4" t="s">
        <v>1058</v>
      </c>
      <c r="B351" s="44" t="s">
        <v>3687</v>
      </c>
    </row>
    <row r="352" spans="1:2" x14ac:dyDescent="0.25">
      <c r="A352" s="4" t="s">
        <v>493</v>
      </c>
      <c r="B352" s="44">
        <v>25601491</v>
      </c>
    </row>
    <row r="353" spans="1:2" x14ac:dyDescent="0.25">
      <c r="A353" s="4" t="s">
        <v>1059</v>
      </c>
      <c r="B353" s="44" t="s">
        <v>3688</v>
      </c>
    </row>
    <row r="354" spans="1:2" x14ac:dyDescent="0.25">
      <c r="A354" s="4" t="s">
        <v>3396</v>
      </c>
      <c r="B354" s="44" t="s">
        <v>3688</v>
      </c>
    </row>
    <row r="355" spans="1:2" x14ac:dyDescent="0.25">
      <c r="A355" s="4" t="s">
        <v>494</v>
      </c>
      <c r="B355" s="44">
        <v>14103461</v>
      </c>
    </row>
    <row r="356" spans="1:2" x14ac:dyDescent="0.25">
      <c r="A356" s="4" t="s">
        <v>495</v>
      </c>
      <c r="B356" s="44">
        <v>6501067</v>
      </c>
    </row>
    <row r="357" spans="1:2" x14ac:dyDescent="0.25">
      <c r="A357" s="4" t="s">
        <v>1060</v>
      </c>
      <c r="B357" s="44" t="s">
        <v>3689</v>
      </c>
    </row>
    <row r="358" spans="1:2" x14ac:dyDescent="0.25">
      <c r="A358" s="4" t="s">
        <v>1061</v>
      </c>
      <c r="B358" s="44" t="s">
        <v>3690</v>
      </c>
    </row>
    <row r="359" spans="1:2" x14ac:dyDescent="0.25">
      <c r="A359" s="4" t="s">
        <v>496</v>
      </c>
      <c r="B359" s="44" t="s">
        <v>3691</v>
      </c>
    </row>
    <row r="360" spans="1:2" x14ac:dyDescent="0.25">
      <c r="A360" s="4" t="s">
        <v>497</v>
      </c>
      <c r="B360" s="44" t="s">
        <v>3692</v>
      </c>
    </row>
    <row r="361" spans="1:2" x14ac:dyDescent="0.25">
      <c r="A361" s="4" t="s">
        <v>498</v>
      </c>
      <c r="B361" s="44" t="s">
        <v>3693</v>
      </c>
    </row>
    <row r="362" spans="1:2" x14ac:dyDescent="0.25">
      <c r="A362" s="4" t="s">
        <v>3375</v>
      </c>
      <c r="B362" s="44" t="s">
        <v>2868</v>
      </c>
    </row>
    <row r="363" spans="1:2" x14ac:dyDescent="0.25">
      <c r="A363" s="4" t="s">
        <v>499</v>
      </c>
      <c r="B363" s="44" t="s">
        <v>3694</v>
      </c>
    </row>
    <row r="364" spans="1:2" x14ac:dyDescent="0.25">
      <c r="A364" s="4" t="s">
        <v>500</v>
      </c>
      <c r="B364" s="44">
        <v>992770901</v>
      </c>
    </row>
    <row r="365" spans="1:2" x14ac:dyDescent="0.25">
      <c r="A365" s="4" t="s">
        <v>501</v>
      </c>
      <c r="B365" s="44">
        <v>8911472</v>
      </c>
    </row>
    <row r="366" spans="1:2" x14ac:dyDescent="0.25">
      <c r="A366" s="4" t="s">
        <v>502</v>
      </c>
      <c r="B366" s="44" t="s">
        <v>3695</v>
      </c>
    </row>
    <row r="367" spans="1:2" x14ac:dyDescent="0.25">
      <c r="A367" s="4" t="s">
        <v>503</v>
      </c>
      <c r="B367" s="44">
        <v>8911497</v>
      </c>
    </row>
    <row r="368" spans="1:2" x14ac:dyDescent="0.25">
      <c r="A368" s="4" t="s">
        <v>504</v>
      </c>
      <c r="B368" s="44"/>
    </row>
    <row r="369" spans="1:2" x14ac:dyDescent="0.25">
      <c r="A369" s="4" t="s">
        <v>1062</v>
      </c>
      <c r="B369" s="44"/>
    </row>
    <row r="370" spans="1:2" x14ac:dyDescent="0.25">
      <c r="A370" s="4" t="s">
        <v>505</v>
      </c>
      <c r="B370" s="44" t="s">
        <v>3696</v>
      </c>
    </row>
    <row r="371" spans="1:2" x14ac:dyDescent="0.25">
      <c r="A371" s="4" t="s">
        <v>506</v>
      </c>
      <c r="B371" s="44" t="s">
        <v>3697</v>
      </c>
    </row>
    <row r="372" spans="1:2" x14ac:dyDescent="0.25">
      <c r="A372" s="4" t="s">
        <v>507</v>
      </c>
      <c r="B372" s="44" t="s">
        <v>3698</v>
      </c>
    </row>
    <row r="373" spans="1:2" x14ac:dyDescent="0.25">
      <c r="A373" s="4" t="s">
        <v>1063</v>
      </c>
      <c r="B373" s="44" t="s">
        <v>3699</v>
      </c>
    </row>
    <row r="374" spans="1:2" x14ac:dyDescent="0.25">
      <c r="A374" s="4" t="s">
        <v>508</v>
      </c>
      <c r="B374" s="44" t="s">
        <v>3700</v>
      </c>
    </row>
    <row r="375" spans="1:2" x14ac:dyDescent="0.25">
      <c r="A375" s="4" t="s">
        <v>509</v>
      </c>
      <c r="B375" s="44">
        <v>155303101</v>
      </c>
    </row>
    <row r="376" spans="1:2" x14ac:dyDescent="0.25">
      <c r="A376" s="4" t="s">
        <v>1064</v>
      </c>
      <c r="B376" s="44">
        <v>21095797</v>
      </c>
    </row>
    <row r="377" spans="1:2" x14ac:dyDescent="0.25">
      <c r="A377" s="4" t="s">
        <v>510</v>
      </c>
      <c r="B377" s="44">
        <v>128100501</v>
      </c>
    </row>
    <row r="378" spans="1:2" x14ac:dyDescent="0.25">
      <c r="A378" s="4" t="s">
        <v>511</v>
      </c>
      <c r="B378" s="44" t="s">
        <v>3701</v>
      </c>
    </row>
    <row r="379" spans="1:2" x14ac:dyDescent="0.25">
      <c r="A379" s="4" t="s">
        <v>1065</v>
      </c>
      <c r="B379" s="44" t="s">
        <v>3702</v>
      </c>
    </row>
    <row r="380" spans="1:2" x14ac:dyDescent="0.25">
      <c r="A380" s="4" t="s">
        <v>512</v>
      </c>
      <c r="B380" s="44" t="s">
        <v>3703</v>
      </c>
    </row>
    <row r="381" spans="1:2" x14ac:dyDescent="0.25">
      <c r="A381" s="4" t="s">
        <v>1066</v>
      </c>
      <c r="B381" s="44" t="s">
        <v>3704</v>
      </c>
    </row>
    <row r="382" spans="1:2" x14ac:dyDescent="0.25">
      <c r="A382" s="4" t="s">
        <v>1067</v>
      </c>
      <c r="B382" s="44" t="s">
        <v>3705</v>
      </c>
    </row>
    <row r="383" spans="1:2" x14ac:dyDescent="0.25">
      <c r="A383" s="4" t="s">
        <v>1068</v>
      </c>
      <c r="B383" s="44" t="s">
        <v>3706</v>
      </c>
    </row>
    <row r="384" spans="1:2" x14ac:dyDescent="0.25">
      <c r="A384" s="4" t="s">
        <v>2829</v>
      </c>
      <c r="B384" s="44" t="s">
        <v>3706</v>
      </c>
    </row>
    <row r="385" spans="1:2" x14ac:dyDescent="0.25">
      <c r="A385" s="4" t="s">
        <v>513</v>
      </c>
      <c r="B385" s="44" t="s">
        <v>3707</v>
      </c>
    </row>
    <row r="386" spans="1:2" x14ac:dyDescent="0.25">
      <c r="A386" s="4" t="s">
        <v>514</v>
      </c>
      <c r="B386" s="44" t="s">
        <v>3708</v>
      </c>
    </row>
    <row r="387" spans="1:2" x14ac:dyDescent="0.25">
      <c r="A387" s="4" t="s">
        <v>1069</v>
      </c>
      <c r="B387" s="44" t="s">
        <v>3709</v>
      </c>
    </row>
    <row r="388" spans="1:2" x14ac:dyDescent="0.25">
      <c r="A388" s="4" t="s">
        <v>515</v>
      </c>
      <c r="B388" s="44" t="s">
        <v>3710</v>
      </c>
    </row>
    <row r="389" spans="1:2" x14ac:dyDescent="0.25">
      <c r="A389" s="4" t="s">
        <v>1070</v>
      </c>
      <c r="B389" s="44" t="s">
        <v>3711</v>
      </c>
    </row>
    <row r="390" spans="1:2" x14ac:dyDescent="0.25">
      <c r="A390" s="4" t="s">
        <v>516</v>
      </c>
      <c r="B390" s="44">
        <v>20511451</v>
      </c>
    </row>
    <row r="391" spans="1:2" x14ac:dyDescent="0.25">
      <c r="A391" s="4" t="s">
        <v>1071</v>
      </c>
      <c r="B391" s="44" t="s">
        <v>3712</v>
      </c>
    </row>
    <row r="392" spans="1:2" x14ac:dyDescent="0.25">
      <c r="A392" s="4" t="s">
        <v>1072</v>
      </c>
      <c r="B392" s="44" t="s">
        <v>3713</v>
      </c>
    </row>
    <row r="393" spans="1:2" x14ac:dyDescent="0.25">
      <c r="A393" s="4" t="s">
        <v>1073</v>
      </c>
      <c r="B393" s="44" t="s">
        <v>3714</v>
      </c>
    </row>
    <row r="394" spans="1:2" x14ac:dyDescent="0.25">
      <c r="A394" s="4" t="s">
        <v>2707</v>
      </c>
      <c r="B394" s="44" t="s">
        <v>3714</v>
      </c>
    </row>
    <row r="395" spans="1:2" x14ac:dyDescent="0.25">
      <c r="A395" s="4" t="s">
        <v>517</v>
      </c>
      <c r="B395" s="44" t="s">
        <v>3715</v>
      </c>
    </row>
    <row r="396" spans="1:2" x14ac:dyDescent="0.25">
      <c r="A396" s="4" t="s">
        <v>518</v>
      </c>
      <c r="B396" s="44" t="s">
        <v>3716</v>
      </c>
    </row>
    <row r="397" spans="1:2" x14ac:dyDescent="0.25">
      <c r="A397" s="4" t="s">
        <v>519</v>
      </c>
      <c r="B397" s="44" t="s">
        <v>3717</v>
      </c>
    </row>
    <row r="398" spans="1:2" x14ac:dyDescent="0.25">
      <c r="A398" s="4" t="s">
        <v>520</v>
      </c>
      <c r="B398" s="44" t="s">
        <v>3718</v>
      </c>
    </row>
    <row r="399" spans="1:2" x14ac:dyDescent="0.25">
      <c r="A399" s="4" t="s">
        <v>1074</v>
      </c>
      <c r="B399" s="44" t="s">
        <v>3719</v>
      </c>
    </row>
    <row r="400" spans="1:2" x14ac:dyDescent="0.25">
      <c r="A400" s="4" t="s">
        <v>521</v>
      </c>
      <c r="B400" s="44">
        <v>10077283</v>
      </c>
    </row>
    <row r="401" spans="1:2" x14ac:dyDescent="0.25">
      <c r="A401" s="4" t="s">
        <v>522</v>
      </c>
      <c r="B401" s="44" t="s">
        <v>3720</v>
      </c>
    </row>
    <row r="402" spans="1:2" x14ac:dyDescent="0.25">
      <c r="A402" s="4" t="s">
        <v>523</v>
      </c>
      <c r="B402" s="44"/>
    </row>
    <row r="403" spans="1:2" x14ac:dyDescent="0.25">
      <c r="A403" s="4" t="s">
        <v>524</v>
      </c>
      <c r="B403" s="44" t="s">
        <v>3721</v>
      </c>
    </row>
    <row r="404" spans="1:2" x14ac:dyDescent="0.25">
      <c r="A404" s="4" t="s">
        <v>525</v>
      </c>
      <c r="B404" s="44" t="s">
        <v>3722</v>
      </c>
    </row>
    <row r="405" spans="1:2" x14ac:dyDescent="0.25">
      <c r="A405" s="4" t="s">
        <v>526</v>
      </c>
      <c r="B405" s="44" t="s">
        <v>3723</v>
      </c>
    </row>
    <row r="406" spans="1:2" x14ac:dyDescent="0.25">
      <c r="A406" s="4" t="s">
        <v>527</v>
      </c>
      <c r="B406" s="44" t="s">
        <v>3724</v>
      </c>
    </row>
    <row r="407" spans="1:2" x14ac:dyDescent="0.25">
      <c r="A407" s="4" t="s">
        <v>528</v>
      </c>
      <c r="B407" s="44" t="s">
        <v>3725</v>
      </c>
    </row>
    <row r="408" spans="1:2" x14ac:dyDescent="0.25">
      <c r="A408" s="4" t="s">
        <v>529</v>
      </c>
      <c r="B408" s="44" t="s">
        <v>3726</v>
      </c>
    </row>
    <row r="409" spans="1:2" x14ac:dyDescent="0.25">
      <c r="A409" s="4" t="s">
        <v>530</v>
      </c>
      <c r="B409" s="44" t="s">
        <v>3727</v>
      </c>
    </row>
    <row r="410" spans="1:2" x14ac:dyDescent="0.25">
      <c r="A410" s="4" t="s">
        <v>1075</v>
      </c>
      <c r="B410" s="44" t="s">
        <v>3728</v>
      </c>
    </row>
    <row r="411" spans="1:2" x14ac:dyDescent="0.25">
      <c r="A411" s="4" t="s">
        <v>531</v>
      </c>
      <c r="B411" s="44" t="s">
        <v>3729</v>
      </c>
    </row>
    <row r="412" spans="1:2" x14ac:dyDescent="0.25">
      <c r="A412" s="4" t="s">
        <v>532</v>
      </c>
      <c r="B412" s="44" t="s">
        <v>3730</v>
      </c>
    </row>
    <row r="413" spans="1:2" x14ac:dyDescent="0.25">
      <c r="A413" s="4" t="s">
        <v>533</v>
      </c>
      <c r="B413" s="44" t="s">
        <v>3731</v>
      </c>
    </row>
    <row r="414" spans="1:2" x14ac:dyDescent="0.25">
      <c r="A414" s="4" t="s">
        <v>534</v>
      </c>
      <c r="B414" s="44" t="s">
        <v>3732</v>
      </c>
    </row>
    <row r="415" spans="1:2" x14ac:dyDescent="0.25">
      <c r="A415" s="4" t="s">
        <v>535</v>
      </c>
      <c r="B415" s="44">
        <v>10108746</v>
      </c>
    </row>
    <row r="416" spans="1:2" x14ac:dyDescent="0.25">
      <c r="A416" s="4" t="s">
        <v>536</v>
      </c>
      <c r="B416" s="44" t="s">
        <v>3733</v>
      </c>
    </row>
    <row r="417" spans="1:2" x14ac:dyDescent="0.25">
      <c r="A417" s="4" t="s">
        <v>537</v>
      </c>
      <c r="B417" s="44" t="s">
        <v>3734</v>
      </c>
    </row>
    <row r="418" spans="1:2" x14ac:dyDescent="0.25">
      <c r="A418" s="4" t="s">
        <v>1076</v>
      </c>
      <c r="B418" s="44" t="s">
        <v>3735</v>
      </c>
    </row>
    <row r="419" spans="1:2" x14ac:dyDescent="0.25">
      <c r="A419" s="4" t="s">
        <v>2830</v>
      </c>
      <c r="B419" s="44" t="s">
        <v>3735</v>
      </c>
    </row>
    <row r="420" spans="1:2" x14ac:dyDescent="0.25">
      <c r="A420" s="4" t="s">
        <v>538</v>
      </c>
      <c r="B420" s="44" t="s">
        <v>3736</v>
      </c>
    </row>
    <row r="421" spans="1:2" x14ac:dyDescent="0.25">
      <c r="A421" s="4" t="s">
        <v>3404</v>
      </c>
      <c r="B421" s="44" t="s">
        <v>3737</v>
      </c>
    </row>
    <row r="422" spans="1:2" x14ac:dyDescent="0.25">
      <c r="A422" s="4" t="s">
        <v>1077</v>
      </c>
      <c r="B422" s="44">
        <v>14027471</v>
      </c>
    </row>
    <row r="423" spans="1:2" x14ac:dyDescent="0.25">
      <c r="A423" s="4" t="s">
        <v>539</v>
      </c>
      <c r="B423" s="44" t="s">
        <v>3738</v>
      </c>
    </row>
    <row r="424" spans="1:2" x14ac:dyDescent="0.25">
      <c r="A424" s="4" t="s">
        <v>540</v>
      </c>
      <c r="B424" s="44" t="s">
        <v>3739</v>
      </c>
    </row>
    <row r="425" spans="1:2" x14ac:dyDescent="0.25">
      <c r="A425" s="4" t="s">
        <v>541</v>
      </c>
      <c r="B425" s="44" t="s">
        <v>3740</v>
      </c>
    </row>
    <row r="426" spans="1:2" x14ac:dyDescent="0.25">
      <c r="A426" s="4" t="s">
        <v>542</v>
      </c>
      <c r="B426" s="44" t="s">
        <v>3741</v>
      </c>
    </row>
    <row r="427" spans="1:2" x14ac:dyDescent="0.25">
      <c r="A427" s="4" t="s">
        <v>543</v>
      </c>
      <c r="B427" s="44" t="s">
        <v>3742</v>
      </c>
    </row>
    <row r="428" spans="1:2" x14ac:dyDescent="0.25">
      <c r="A428" s="4" t="s">
        <v>544</v>
      </c>
      <c r="B428" s="44">
        <v>22535007</v>
      </c>
    </row>
    <row r="429" spans="1:2" x14ac:dyDescent="0.25">
      <c r="A429" s="4" t="s">
        <v>545</v>
      </c>
      <c r="B429" s="44" t="s">
        <v>3743</v>
      </c>
    </row>
    <row r="430" spans="1:2" x14ac:dyDescent="0.25">
      <c r="A430" s="4" t="s">
        <v>546</v>
      </c>
      <c r="B430" s="44" t="s">
        <v>3744</v>
      </c>
    </row>
    <row r="431" spans="1:2" x14ac:dyDescent="0.25">
      <c r="A431" s="4" t="s">
        <v>1180</v>
      </c>
      <c r="B431" s="44" t="s">
        <v>3745</v>
      </c>
    </row>
    <row r="432" spans="1:2" x14ac:dyDescent="0.25">
      <c r="A432" s="4" t="s">
        <v>547</v>
      </c>
      <c r="B432" s="44" t="s">
        <v>3746</v>
      </c>
    </row>
    <row r="433" spans="1:2" x14ac:dyDescent="0.25">
      <c r="A433" s="4" t="s">
        <v>3381</v>
      </c>
      <c r="B433" s="44" t="s">
        <v>3746</v>
      </c>
    </row>
    <row r="434" spans="1:2" x14ac:dyDescent="0.25">
      <c r="A434" s="4" t="s">
        <v>548</v>
      </c>
      <c r="B434" s="44" t="s">
        <v>3747</v>
      </c>
    </row>
    <row r="435" spans="1:2" x14ac:dyDescent="0.25">
      <c r="A435" s="4" t="s">
        <v>549</v>
      </c>
      <c r="B435" s="44">
        <v>10153057</v>
      </c>
    </row>
    <row r="436" spans="1:2" x14ac:dyDescent="0.25">
      <c r="A436" s="4" t="s">
        <v>550</v>
      </c>
      <c r="B436" s="44" t="s">
        <v>3748</v>
      </c>
    </row>
    <row r="437" spans="1:2" x14ac:dyDescent="0.25">
      <c r="A437" s="4" t="s">
        <v>1078</v>
      </c>
      <c r="B437" s="44" t="s">
        <v>3749</v>
      </c>
    </row>
    <row r="438" spans="1:2" x14ac:dyDescent="0.25">
      <c r="A438" s="4" t="s">
        <v>551</v>
      </c>
      <c r="B438" s="44" t="s">
        <v>3750</v>
      </c>
    </row>
    <row r="439" spans="1:2" x14ac:dyDescent="0.25">
      <c r="A439" s="4" t="s">
        <v>552</v>
      </c>
      <c r="B439" s="44">
        <v>21039141</v>
      </c>
    </row>
    <row r="440" spans="1:2" x14ac:dyDescent="0.25">
      <c r="A440" s="4" t="s">
        <v>1079</v>
      </c>
      <c r="B440" s="44">
        <v>380382</v>
      </c>
    </row>
    <row r="441" spans="1:2" x14ac:dyDescent="0.25">
      <c r="A441" s="4" t="s">
        <v>553</v>
      </c>
      <c r="B441" s="44" t="s">
        <v>3751</v>
      </c>
    </row>
    <row r="442" spans="1:2" x14ac:dyDescent="0.25">
      <c r="A442" s="4" t="s">
        <v>554</v>
      </c>
      <c r="B442" s="44" t="s">
        <v>3752</v>
      </c>
    </row>
    <row r="443" spans="1:2" x14ac:dyDescent="0.25">
      <c r="A443" s="4" t="s">
        <v>1080</v>
      </c>
      <c r="B443" s="44" t="s">
        <v>3753</v>
      </c>
    </row>
    <row r="444" spans="1:2" x14ac:dyDescent="0.25">
      <c r="A444" s="4" t="s">
        <v>555</v>
      </c>
      <c r="B444" s="44" t="s">
        <v>3754</v>
      </c>
    </row>
    <row r="445" spans="1:2" x14ac:dyDescent="0.25">
      <c r="A445" s="4" t="s">
        <v>556</v>
      </c>
      <c r="B445" s="44" t="s">
        <v>3755</v>
      </c>
    </row>
    <row r="446" spans="1:2" x14ac:dyDescent="0.25">
      <c r="A446" s="4" t="s">
        <v>557</v>
      </c>
      <c r="B446" s="44" t="s">
        <v>3756</v>
      </c>
    </row>
    <row r="447" spans="1:2" x14ac:dyDescent="0.25">
      <c r="A447" s="4" t="s">
        <v>558</v>
      </c>
      <c r="B447" s="44" t="s">
        <v>3757</v>
      </c>
    </row>
    <row r="448" spans="1:2" x14ac:dyDescent="0.25">
      <c r="A448" s="4" t="s">
        <v>559</v>
      </c>
      <c r="B448" s="44">
        <v>4630253</v>
      </c>
    </row>
    <row r="449" spans="1:2" x14ac:dyDescent="0.25">
      <c r="A449" s="4" t="s">
        <v>1081</v>
      </c>
      <c r="B449" s="44" t="s">
        <v>3758</v>
      </c>
    </row>
    <row r="450" spans="1:2" x14ac:dyDescent="0.25">
      <c r="A450" s="4" t="s">
        <v>560</v>
      </c>
      <c r="B450" s="44">
        <v>4630660</v>
      </c>
    </row>
    <row r="451" spans="1:2" x14ac:dyDescent="0.25">
      <c r="A451" s="4" t="s">
        <v>561</v>
      </c>
      <c r="B451" s="44">
        <v>3540858</v>
      </c>
    </row>
    <row r="452" spans="1:2" x14ac:dyDescent="0.25">
      <c r="A452" s="4" t="s">
        <v>562</v>
      </c>
      <c r="B452" s="44" t="s">
        <v>3759</v>
      </c>
    </row>
    <row r="453" spans="1:2" x14ac:dyDescent="0.25">
      <c r="A453" s="4" t="s">
        <v>1082</v>
      </c>
      <c r="B453" s="44">
        <v>10185925</v>
      </c>
    </row>
    <row r="454" spans="1:2" x14ac:dyDescent="0.25">
      <c r="A454" s="4" t="s">
        <v>563</v>
      </c>
      <c r="B454" s="44" t="s">
        <v>3760</v>
      </c>
    </row>
    <row r="455" spans="1:2" x14ac:dyDescent="0.25">
      <c r="A455" s="4" t="s">
        <v>564</v>
      </c>
      <c r="B455" s="44" t="s">
        <v>3761</v>
      </c>
    </row>
    <row r="456" spans="1:2" x14ac:dyDescent="0.25">
      <c r="A456" s="4" t="s">
        <v>2831</v>
      </c>
      <c r="B456" s="44" t="s">
        <v>3761</v>
      </c>
    </row>
    <row r="457" spans="1:2" x14ac:dyDescent="0.25">
      <c r="A457" s="4" t="s">
        <v>565</v>
      </c>
      <c r="B457" s="44" t="s">
        <v>3762</v>
      </c>
    </row>
    <row r="458" spans="1:2" x14ac:dyDescent="0.25">
      <c r="A458" s="4" t="s">
        <v>566</v>
      </c>
      <c r="B458" s="44" t="s">
        <v>3763</v>
      </c>
    </row>
    <row r="459" spans="1:2" x14ac:dyDescent="0.25">
      <c r="A459" s="4" t="s">
        <v>567</v>
      </c>
      <c r="B459" s="44" t="s">
        <v>3764</v>
      </c>
    </row>
    <row r="460" spans="1:2" x14ac:dyDescent="0.25">
      <c r="A460" s="4" t="s">
        <v>568</v>
      </c>
      <c r="B460" s="44" t="s">
        <v>3765</v>
      </c>
    </row>
    <row r="461" spans="1:2" x14ac:dyDescent="0.25">
      <c r="A461" s="4" t="s">
        <v>569</v>
      </c>
      <c r="B461" s="44" t="s">
        <v>3766</v>
      </c>
    </row>
    <row r="462" spans="1:2" x14ac:dyDescent="0.25">
      <c r="A462" s="4" t="s">
        <v>570</v>
      </c>
      <c r="B462" s="44" t="s">
        <v>3767</v>
      </c>
    </row>
    <row r="463" spans="1:2" x14ac:dyDescent="0.25">
      <c r="A463" s="4" t="s">
        <v>571</v>
      </c>
      <c r="B463" s="44" t="s">
        <v>3768</v>
      </c>
    </row>
    <row r="464" spans="1:2" x14ac:dyDescent="0.25">
      <c r="A464" s="4" t="s">
        <v>572</v>
      </c>
      <c r="B464" s="44" t="s">
        <v>3769</v>
      </c>
    </row>
    <row r="465" spans="1:2" x14ac:dyDescent="0.25">
      <c r="A465" s="4" t="s">
        <v>573</v>
      </c>
      <c r="B465" s="44">
        <v>20058837</v>
      </c>
    </row>
    <row r="466" spans="1:2" x14ac:dyDescent="0.25">
      <c r="A466" s="4" t="s">
        <v>574</v>
      </c>
      <c r="B466" s="44" t="s">
        <v>3770</v>
      </c>
    </row>
    <row r="467" spans="1:2" x14ac:dyDescent="0.25">
      <c r="A467" s="4" t="s">
        <v>575</v>
      </c>
      <c r="B467" s="44" t="s">
        <v>3771</v>
      </c>
    </row>
    <row r="468" spans="1:2" x14ac:dyDescent="0.25">
      <c r="A468" s="4" t="s">
        <v>576</v>
      </c>
      <c r="B468" s="44" t="s">
        <v>3772</v>
      </c>
    </row>
    <row r="469" spans="1:2" x14ac:dyDescent="0.25">
      <c r="A469" s="4" t="s">
        <v>577</v>
      </c>
      <c r="B469" s="44" t="s">
        <v>3773</v>
      </c>
    </row>
    <row r="470" spans="1:2" x14ac:dyDescent="0.25">
      <c r="A470" s="4" t="s">
        <v>578</v>
      </c>
      <c r="B470" s="44" t="s">
        <v>3774</v>
      </c>
    </row>
    <row r="471" spans="1:2" x14ac:dyDescent="0.25">
      <c r="A471" s="4" t="s">
        <v>579</v>
      </c>
      <c r="B471" s="44" t="s">
        <v>3775</v>
      </c>
    </row>
    <row r="472" spans="1:2" x14ac:dyDescent="0.25">
      <c r="A472" s="4" t="s">
        <v>580</v>
      </c>
      <c r="B472" s="44" t="s">
        <v>3776</v>
      </c>
    </row>
    <row r="473" spans="1:2" x14ac:dyDescent="0.25">
      <c r="A473" s="4" t="s">
        <v>1083</v>
      </c>
      <c r="B473" s="44" t="s">
        <v>3777</v>
      </c>
    </row>
    <row r="474" spans="1:2" x14ac:dyDescent="0.25">
      <c r="A474" s="4" t="s">
        <v>581</v>
      </c>
      <c r="B474" s="44" t="s">
        <v>3778</v>
      </c>
    </row>
    <row r="475" spans="1:2" x14ac:dyDescent="0.25">
      <c r="A475" s="4" t="s">
        <v>582</v>
      </c>
      <c r="B475" s="44" t="s">
        <v>3779</v>
      </c>
    </row>
    <row r="476" spans="1:2" x14ac:dyDescent="0.25">
      <c r="A476" s="4" t="s">
        <v>583</v>
      </c>
      <c r="B476" s="44" t="s">
        <v>3780</v>
      </c>
    </row>
    <row r="477" spans="1:2" x14ac:dyDescent="0.25">
      <c r="A477" s="4" t="s">
        <v>584</v>
      </c>
      <c r="B477" s="46" t="s">
        <v>4823</v>
      </c>
    </row>
    <row r="478" spans="1:2" x14ac:dyDescent="0.25">
      <c r="A478" s="4" t="s">
        <v>585</v>
      </c>
      <c r="B478" s="44">
        <v>10437565</v>
      </c>
    </row>
    <row r="479" spans="1:2" x14ac:dyDescent="0.25">
      <c r="A479" s="4" t="s">
        <v>586</v>
      </c>
      <c r="B479" s="44" t="s">
        <v>3781</v>
      </c>
    </row>
    <row r="480" spans="1:2" x14ac:dyDescent="0.25">
      <c r="A480" s="4" t="s">
        <v>587</v>
      </c>
      <c r="B480" s="44" t="s">
        <v>3782</v>
      </c>
    </row>
    <row r="481" spans="1:2" x14ac:dyDescent="0.25">
      <c r="A481" s="4" t="s">
        <v>588</v>
      </c>
      <c r="B481" s="44" t="s">
        <v>3783</v>
      </c>
    </row>
    <row r="482" spans="1:2" x14ac:dyDescent="0.25">
      <c r="A482" s="4" t="s">
        <v>2832</v>
      </c>
      <c r="B482" s="44" t="s">
        <v>3783</v>
      </c>
    </row>
    <row r="483" spans="1:2" x14ac:dyDescent="0.25">
      <c r="A483" s="4" t="s">
        <v>589</v>
      </c>
      <c r="B483" s="44" t="s">
        <v>3784</v>
      </c>
    </row>
    <row r="484" spans="1:2" x14ac:dyDescent="0.25">
      <c r="A484" s="4" t="s">
        <v>3386</v>
      </c>
      <c r="B484" s="44" t="s">
        <v>3785</v>
      </c>
    </row>
    <row r="485" spans="1:2" x14ac:dyDescent="0.25">
      <c r="A485" s="4" t="s">
        <v>590</v>
      </c>
      <c r="B485" s="44" t="s">
        <v>3786</v>
      </c>
    </row>
    <row r="486" spans="1:2" x14ac:dyDescent="0.25">
      <c r="A486" s="4" t="s">
        <v>591</v>
      </c>
      <c r="B486" s="44" t="s">
        <v>3787</v>
      </c>
    </row>
    <row r="487" spans="1:2" x14ac:dyDescent="0.25">
      <c r="A487" s="4" t="s">
        <v>2833</v>
      </c>
      <c r="B487" s="44" t="s">
        <v>3787</v>
      </c>
    </row>
    <row r="488" spans="1:2" x14ac:dyDescent="0.25">
      <c r="A488" s="4" t="s">
        <v>592</v>
      </c>
      <c r="B488" s="44" t="s">
        <v>3788</v>
      </c>
    </row>
    <row r="489" spans="1:2" x14ac:dyDescent="0.25">
      <c r="A489" s="4" t="s">
        <v>593</v>
      </c>
      <c r="B489" s="44" t="s">
        <v>3789</v>
      </c>
    </row>
    <row r="490" spans="1:2" x14ac:dyDescent="0.25">
      <c r="A490" s="4" t="s">
        <v>594</v>
      </c>
      <c r="B490" s="44" t="s">
        <v>3790</v>
      </c>
    </row>
    <row r="491" spans="1:2" x14ac:dyDescent="0.25">
      <c r="A491" s="4" t="s">
        <v>595</v>
      </c>
      <c r="B491" s="44" t="s">
        <v>3791</v>
      </c>
    </row>
    <row r="492" spans="1:2" x14ac:dyDescent="0.25">
      <c r="A492" s="4" t="s">
        <v>596</v>
      </c>
      <c r="B492" s="44" t="s">
        <v>3792</v>
      </c>
    </row>
    <row r="493" spans="1:2" x14ac:dyDescent="0.25">
      <c r="A493" s="4" t="s">
        <v>1084</v>
      </c>
      <c r="B493" s="44" t="s">
        <v>3793</v>
      </c>
    </row>
    <row r="494" spans="1:2" x14ac:dyDescent="0.25">
      <c r="A494" s="4" t="s">
        <v>1085</v>
      </c>
      <c r="B494" s="44">
        <v>3963228</v>
      </c>
    </row>
    <row r="495" spans="1:2" x14ac:dyDescent="0.25">
      <c r="A495" s="4" t="s">
        <v>597</v>
      </c>
      <c r="B495" s="44">
        <v>6502381</v>
      </c>
    </row>
    <row r="496" spans="1:2" x14ac:dyDescent="0.25">
      <c r="A496" s="4" t="s">
        <v>1086</v>
      </c>
      <c r="B496" s="44" t="s">
        <v>3794</v>
      </c>
    </row>
    <row r="497" spans="1:2" x14ac:dyDescent="0.25">
      <c r="A497" s="4" t="s">
        <v>3371</v>
      </c>
      <c r="B497" s="44" t="s">
        <v>3794</v>
      </c>
    </row>
    <row r="498" spans="1:2" x14ac:dyDescent="0.25">
      <c r="A498" s="4" t="s">
        <v>1087</v>
      </c>
      <c r="B498" s="44" t="s">
        <v>3795</v>
      </c>
    </row>
    <row r="499" spans="1:2" x14ac:dyDescent="0.25">
      <c r="A499" s="4" t="s">
        <v>1088</v>
      </c>
      <c r="B499" s="44" t="s">
        <v>3796</v>
      </c>
    </row>
    <row r="500" spans="1:2" x14ac:dyDescent="0.25">
      <c r="A500" s="4" t="s">
        <v>2708</v>
      </c>
      <c r="B500" s="44" t="s">
        <v>3796</v>
      </c>
    </row>
    <row r="501" spans="1:2" x14ac:dyDescent="0.25">
      <c r="A501" s="4" t="s">
        <v>598</v>
      </c>
      <c r="B501" s="44" t="s">
        <v>3797</v>
      </c>
    </row>
    <row r="502" spans="1:2" x14ac:dyDescent="0.25">
      <c r="A502" s="4" t="s">
        <v>599</v>
      </c>
      <c r="B502" s="44">
        <v>22538102</v>
      </c>
    </row>
    <row r="503" spans="1:2" x14ac:dyDescent="0.25">
      <c r="A503" s="4" t="s">
        <v>600</v>
      </c>
      <c r="B503" s="44" t="s">
        <v>3798</v>
      </c>
    </row>
    <row r="504" spans="1:2" x14ac:dyDescent="0.25">
      <c r="A504" s="4" t="s">
        <v>601</v>
      </c>
      <c r="B504" s="44" t="s">
        <v>3799</v>
      </c>
    </row>
    <row r="505" spans="1:2" x14ac:dyDescent="0.25">
      <c r="A505" s="4" t="s">
        <v>602</v>
      </c>
      <c r="B505" s="44" t="s">
        <v>3800</v>
      </c>
    </row>
    <row r="506" spans="1:2" x14ac:dyDescent="0.25">
      <c r="A506" s="4" t="s">
        <v>603</v>
      </c>
      <c r="B506" s="44" t="s">
        <v>3801</v>
      </c>
    </row>
    <row r="507" spans="1:2" x14ac:dyDescent="0.25">
      <c r="A507" s="4" t="s">
        <v>604</v>
      </c>
      <c r="B507" s="44" t="s">
        <v>3802</v>
      </c>
    </row>
    <row r="508" spans="1:2" x14ac:dyDescent="0.25">
      <c r="A508" s="4" t="s">
        <v>605</v>
      </c>
      <c r="B508" s="44">
        <v>1355003</v>
      </c>
    </row>
    <row r="509" spans="1:2" x14ac:dyDescent="0.25">
      <c r="A509" s="4" t="s">
        <v>606</v>
      </c>
      <c r="B509" s="44" t="s">
        <v>3803</v>
      </c>
    </row>
    <row r="510" spans="1:2" x14ac:dyDescent="0.25">
      <c r="A510" s="4" t="s">
        <v>607</v>
      </c>
      <c r="B510" s="44" t="s">
        <v>3804</v>
      </c>
    </row>
    <row r="511" spans="1:2" x14ac:dyDescent="0.25">
      <c r="A511" s="4" t="s">
        <v>1089</v>
      </c>
      <c r="B511" s="44" t="s">
        <v>3805</v>
      </c>
    </row>
    <row r="512" spans="1:2" x14ac:dyDescent="0.25">
      <c r="A512" s="4" t="s">
        <v>608</v>
      </c>
      <c r="B512" s="44" t="s">
        <v>3806</v>
      </c>
    </row>
    <row r="513" spans="1:2" x14ac:dyDescent="0.25">
      <c r="A513" s="4" t="s">
        <v>609</v>
      </c>
      <c r="B513" s="44" t="s">
        <v>3807</v>
      </c>
    </row>
    <row r="514" spans="1:2" x14ac:dyDescent="0.25">
      <c r="A514" s="4" t="s">
        <v>1090</v>
      </c>
      <c r="B514" s="44" t="s">
        <v>3808</v>
      </c>
    </row>
    <row r="515" spans="1:2" x14ac:dyDescent="0.25">
      <c r="A515" s="4" t="s">
        <v>610</v>
      </c>
      <c r="B515" s="44" t="s">
        <v>3809</v>
      </c>
    </row>
    <row r="516" spans="1:2" x14ac:dyDescent="0.25">
      <c r="A516" s="4" t="s">
        <v>1091</v>
      </c>
      <c r="B516" s="44" t="s">
        <v>3810</v>
      </c>
    </row>
    <row r="517" spans="1:2" x14ac:dyDescent="0.25">
      <c r="A517" s="4" t="s">
        <v>3398</v>
      </c>
      <c r="B517" s="44" t="s">
        <v>3810</v>
      </c>
    </row>
    <row r="518" spans="1:2" x14ac:dyDescent="0.25">
      <c r="A518" s="4" t="s">
        <v>1092</v>
      </c>
      <c r="B518" s="44" t="s">
        <v>3811</v>
      </c>
    </row>
    <row r="519" spans="1:2" x14ac:dyDescent="0.25">
      <c r="A519" s="4" t="s">
        <v>1093</v>
      </c>
      <c r="B519" s="44" t="s">
        <v>3812</v>
      </c>
    </row>
    <row r="520" spans="1:2" x14ac:dyDescent="0.25">
      <c r="A520" s="4" t="s">
        <v>3389</v>
      </c>
      <c r="B520" s="44" t="s">
        <v>3812</v>
      </c>
    </row>
    <row r="521" spans="1:2" x14ac:dyDescent="0.25">
      <c r="A521" s="4" t="s">
        <v>611</v>
      </c>
      <c r="B521" s="44" t="s">
        <v>3813</v>
      </c>
    </row>
    <row r="522" spans="1:2" x14ac:dyDescent="0.25">
      <c r="A522" s="4" t="s">
        <v>612</v>
      </c>
      <c r="B522" s="44" t="s">
        <v>3814</v>
      </c>
    </row>
    <row r="523" spans="1:2" x14ac:dyDescent="0.25">
      <c r="A523" s="4" t="s">
        <v>613</v>
      </c>
      <c r="B523" s="44" t="s">
        <v>3815</v>
      </c>
    </row>
    <row r="524" spans="1:2" x14ac:dyDescent="0.25">
      <c r="A524" s="4" t="s">
        <v>614</v>
      </c>
      <c r="B524" s="44" t="s">
        <v>3816</v>
      </c>
    </row>
    <row r="525" spans="1:2" x14ac:dyDescent="0.25">
      <c r="A525" s="4" t="s">
        <v>1094</v>
      </c>
      <c r="B525" s="44"/>
    </row>
    <row r="526" spans="1:2" x14ac:dyDescent="0.25">
      <c r="A526" s="4" t="s">
        <v>615</v>
      </c>
      <c r="B526" s="44" t="s">
        <v>3817</v>
      </c>
    </row>
    <row r="527" spans="1:2" x14ac:dyDescent="0.25">
      <c r="A527" s="4" t="s">
        <v>616</v>
      </c>
      <c r="B527" s="44" t="s">
        <v>3818</v>
      </c>
    </row>
    <row r="528" spans="1:2" x14ac:dyDescent="0.25">
      <c r="A528" s="4" t="s">
        <v>1095</v>
      </c>
      <c r="B528" s="44" t="s">
        <v>3819</v>
      </c>
    </row>
    <row r="529" spans="1:2" x14ac:dyDescent="0.25">
      <c r="A529" s="4" t="s">
        <v>1096</v>
      </c>
      <c r="B529" s="44" t="s">
        <v>3820</v>
      </c>
    </row>
    <row r="530" spans="1:2" x14ac:dyDescent="0.25">
      <c r="A530" s="4" t="s">
        <v>617</v>
      </c>
      <c r="B530" s="44" t="s">
        <v>3821</v>
      </c>
    </row>
    <row r="531" spans="1:2" x14ac:dyDescent="0.25">
      <c r="A531" s="4" t="s">
        <v>618</v>
      </c>
      <c r="B531" s="44" t="s">
        <v>3822</v>
      </c>
    </row>
    <row r="532" spans="1:2" x14ac:dyDescent="0.25">
      <c r="A532" s="4" t="s">
        <v>1097</v>
      </c>
      <c r="B532" s="44" t="s">
        <v>3823</v>
      </c>
    </row>
    <row r="533" spans="1:2" x14ac:dyDescent="0.25">
      <c r="A533" s="4" t="s">
        <v>1098</v>
      </c>
      <c r="B533" s="44" t="s">
        <v>3824</v>
      </c>
    </row>
    <row r="534" spans="1:2" x14ac:dyDescent="0.25">
      <c r="A534" s="4" t="s">
        <v>619</v>
      </c>
      <c r="B534" s="44" t="s">
        <v>3825</v>
      </c>
    </row>
    <row r="535" spans="1:2" x14ac:dyDescent="0.25">
      <c r="A535" s="4" t="s">
        <v>1099</v>
      </c>
      <c r="B535" s="44" t="s">
        <v>3826</v>
      </c>
    </row>
    <row r="536" spans="1:2" x14ac:dyDescent="0.25">
      <c r="A536" s="4" t="s">
        <v>620</v>
      </c>
      <c r="B536" s="44" t="s">
        <v>3827</v>
      </c>
    </row>
    <row r="537" spans="1:2" x14ac:dyDescent="0.25">
      <c r="A537" s="4" t="s">
        <v>621</v>
      </c>
      <c r="B537" s="44" t="s">
        <v>3828</v>
      </c>
    </row>
    <row r="538" spans="1:2" x14ac:dyDescent="0.25">
      <c r="A538" s="4" t="s">
        <v>1100</v>
      </c>
      <c r="B538" s="44" t="s">
        <v>3829</v>
      </c>
    </row>
    <row r="539" spans="1:2" x14ac:dyDescent="0.25">
      <c r="A539" s="4" t="s">
        <v>622</v>
      </c>
      <c r="B539" s="44">
        <v>15672328</v>
      </c>
    </row>
    <row r="540" spans="1:2" x14ac:dyDescent="0.25">
      <c r="A540" s="4" t="s">
        <v>623</v>
      </c>
      <c r="B540" s="44"/>
    </row>
    <row r="541" spans="1:2" x14ac:dyDescent="0.25">
      <c r="A541" s="4" t="s">
        <v>624</v>
      </c>
      <c r="B541" s="44"/>
    </row>
    <row r="542" spans="1:2" x14ac:dyDescent="0.25">
      <c r="A542" s="4" t="s">
        <v>625</v>
      </c>
      <c r="B542" s="44"/>
    </row>
    <row r="543" spans="1:2" x14ac:dyDescent="0.25">
      <c r="A543" s="4" t="s">
        <v>626</v>
      </c>
      <c r="B543" s="44"/>
    </row>
    <row r="544" spans="1:2" x14ac:dyDescent="0.25">
      <c r="A544" s="4" t="s">
        <v>627</v>
      </c>
      <c r="B544" s="44"/>
    </row>
    <row r="545" spans="1:2" x14ac:dyDescent="0.25">
      <c r="A545" s="4" t="s">
        <v>628</v>
      </c>
      <c r="B545" s="44">
        <v>20455900</v>
      </c>
    </row>
    <row r="546" spans="1:2" x14ac:dyDescent="0.25">
      <c r="A546" s="4" t="s">
        <v>629</v>
      </c>
      <c r="B546" s="44" t="s">
        <v>3830</v>
      </c>
    </row>
    <row r="547" spans="1:2" x14ac:dyDescent="0.25">
      <c r="A547" s="4" t="s">
        <v>630</v>
      </c>
      <c r="B547" s="44">
        <v>5949838</v>
      </c>
    </row>
    <row r="548" spans="1:2" x14ac:dyDescent="0.25">
      <c r="A548" s="4" t="s">
        <v>631</v>
      </c>
      <c r="B548" s="44">
        <v>4801268</v>
      </c>
    </row>
    <row r="549" spans="1:2" x14ac:dyDescent="0.25">
      <c r="A549" s="4" t="s">
        <v>632</v>
      </c>
      <c r="B549" s="44">
        <v>3783006</v>
      </c>
    </row>
    <row r="550" spans="1:2" x14ac:dyDescent="0.25">
      <c r="A550" s="4" t="s">
        <v>633</v>
      </c>
      <c r="B550" s="44"/>
    </row>
    <row r="551" spans="1:2" x14ac:dyDescent="0.25">
      <c r="A551" s="4" t="s">
        <v>634</v>
      </c>
      <c r="B551" s="44"/>
    </row>
    <row r="552" spans="1:2" x14ac:dyDescent="0.25">
      <c r="A552" s="4" t="s">
        <v>635</v>
      </c>
      <c r="B552" s="44" t="s">
        <v>3831</v>
      </c>
    </row>
    <row r="553" spans="1:2" x14ac:dyDescent="0.25">
      <c r="A553" s="4" t="s">
        <v>636</v>
      </c>
      <c r="B553" s="44"/>
    </row>
    <row r="554" spans="1:2" x14ac:dyDescent="0.25">
      <c r="A554" s="4" t="s">
        <v>637</v>
      </c>
      <c r="B554" s="44"/>
    </row>
    <row r="555" spans="1:2" x14ac:dyDescent="0.25">
      <c r="A555" s="4" t="s">
        <v>638</v>
      </c>
      <c r="B555" s="44" t="s">
        <v>3832</v>
      </c>
    </row>
    <row r="556" spans="1:2" x14ac:dyDescent="0.25">
      <c r="A556" s="4" t="s">
        <v>639</v>
      </c>
      <c r="B556" s="44" t="s">
        <v>3833</v>
      </c>
    </row>
    <row r="557" spans="1:2" x14ac:dyDescent="0.25">
      <c r="A557" s="4" t="s">
        <v>1101</v>
      </c>
      <c r="B557" s="44" t="s">
        <v>3834</v>
      </c>
    </row>
    <row r="558" spans="1:2" x14ac:dyDescent="0.25">
      <c r="A558" s="4" t="s">
        <v>640</v>
      </c>
      <c r="B558" s="44" t="s">
        <v>3835</v>
      </c>
    </row>
    <row r="559" spans="1:2" x14ac:dyDescent="0.25">
      <c r="A559" s="4" t="s">
        <v>641</v>
      </c>
      <c r="B559" s="44" t="s">
        <v>3836</v>
      </c>
    </row>
    <row r="560" spans="1:2" x14ac:dyDescent="0.25">
      <c r="A560" s="4" t="s">
        <v>642</v>
      </c>
      <c r="B560" s="44" t="s">
        <v>3837</v>
      </c>
    </row>
    <row r="561" spans="1:2" x14ac:dyDescent="0.25">
      <c r="A561" s="4" t="s">
        <v>643</v>
      </c>
      <c r="B561" s="44" t="s">
        <v>3838</v>
      </c>
    </row>
    <row r="562" spans="1:2" x14ac:dyDescent="0.25">
      <c r="A562" s="4" t="s">
        <v>644</v>
      </c>
      <c r="B562" s="44" t="s">
        <v>3839</v>
      </c>
    </row>
    <row r="563" spans="1:2" x14ac:dyDescent="0.25">
      <c r="A563" s="4" t="s">
        <v>645</v>
      </c>
      <c r="B563" s="44">
        <v>21035345</v>
      </c>
    </row>
    <row r="564" spans="1:2" x14ac:dyDescent="0.25">
      <c r="A564" s="4" t="s">
        <v>646</v>
      </c>
      <c r="B564" s="44">
        <v>22657634</v>
      </c>
    </row>
    <row r="565" spans="1:2" x14ac:dyDescent="0.25">
      <c r="A565" s="4" t="s">
        <v>1102</v>
      </c>
      <c r="B565" s="44" t="s">
        <v>3840</v>
      </c>
    </row>
    <row r="566" spans="1:2" x14ac:dyDescent="0.25">
      <c r="A566" s="4" t="s">
        <v>1103</v>
      </c>
      <c r="B566" s="44" t="s">
        <v>3841</v>
      </c>
    </row>
    <row r="567" spans="1:2" x14ac:dyDescent="0.25">
      <c r="A567" s="4" t="s">
        <v>3391</v>
      </c>
      <c r="B567" s="44" t="s">
        <v>3841</v>
      </c>
    </row>
    <row r="568" spans="1:2" x14ac:dyDescent="0.25">
      <c r="A568" s="4" t="s">
        <v>647</v>
      </c>
      <c r="B568" s="44" t="s">
        <v>3842</v>
      </c>
    </row>
    <row r="569" spans="1:2" x14ac:dyDescent="0.25">
      <c r="A569" s="4" t="s">
        <v>1104</v>
      </c>
      <c r="B569" s="44" t="s">
        <v>3843</v>
      </c>
    </row>
    <row r="570" spans="1:2" x14ac:dyDescent="0.25">
      <c r="A570" s="4" t="s">
        <v>648</v>
      </c>
      <c r="B570" s="44" t="s">
        <v>3844</v>
      </c>
    </row>
    <row r="571" spans="1:2" x14ac:dyDescent="0.25">
      <c r="A571" s="4" t="s">
        <v>649</v>
      </c>
      <c r="B571" s="44" t="s">
        <v>3845</v>
      </c>
    </row>
    <row r="572" spans="1:2" x14ac:dyDescent="0.25">
      <c r="A572" s="4" t="s">
        <v>650</v>
      </c>
      <c r="B572" s="44"/>
    </row>
    <row r="573" spans="1:2" x14ac:dyDescent="0.25">
      <c r="A573" s="4" t="s">
        <v>651</v>
      </c>
      <c r="B573" s="44">
        <v>9018906214</v>
      </c>
    </row>
    <row r="574" spans="1:2" x14ac:dyDescent="0.25">
      <c r="A574" s="4" t="s">
        <v>652</v>
      </c>
      <c r="B574" s="44" t="s">
        <v>3846</v>
      </c>
    </row>
    <row r="575" spans="1:2" x14ac:dyDescent="0.25">
      <c r="A575" s="4" t="s">
        <v>653</v>
      </c>
      <c r="B575" s="44" t="s">
        <v>3847</v>
      </c>
    </row>
    <row r="576" spans="1:2" x14ac:dyDescent="0.25">
      <c r="A576" s="4" t="s">
        <v>1105</v>
      </c>
      <c r="B576" s="44" t="s">
        <v>3848</v>
      </c>
    </row>
    <row r="577" spans="1:2" x14ac:dyDescent="0.25">
      <c r="A577" s="4" t="s">
        <v>654</v>
      </c>
      <c r="B577" s="44" t="s">
        <v>3849</v>
      </c>
    </row>
    <row r="578" spans="1:2" x14ac:dyDescent="0.25">
      <c r="A578" s="4" t="s">
        <v>655</v>
      </c>
      <c r="B578" s="44" t="s">
        <v>3850</v>
      </c>
    </row>
    <row r="579" spans="1:2" x14ac:dyDescent="0.25">
      <c r="A579" s="4" t="s">
        <v>656</v>
      </c>
      <c r="B579" s="44" t="s">
        <v>3851</v>
      </c>
    </row>
    <row r="580" spans="1:2" x14ac:dyDescent="0.25">
      <c r="A580" s="4" t="s">
        <v>2709</v>
      </c>
      <c r="B580" s="44" t="s">
        <v>3851</v>
      </c>
    </row>
    <row r="581" spans="1:2" x14ac:dyDescent="0.25">
      <c r="A581" s="4" t="s">
        <v>657</v>
      </c>
      <c r="B581" s="44">
        <v>15056810</v>
      </c>
    </row>
    <row r="582" spans="1:2" x14ac:dyDescent="0.25">
      <c r="A582" s="4" t="s">
        <v>1106</v>
      </c>
      <c r="B582" s="44" t="s">
        <v>3852</v>
      </c>
    </row>
    <row r="583" spans="1:2" x14ac:dyDescent="0.25">
      <c r="A583" s="4" t="s">
        <v>1181</v>
      </c>
      <c r="B583" s="44" t="s">
        <v>3853</v>
      </c>
    </row>
    <row r="584" spans="1:2" x14ac:dyDescent="0.25">
      <c r="A584" s="4" t="s">
        <v>658</v>
      </c>
      <c r="B584" s="44" t="s">
        <v>3854</v>
      </c>
    </row>
    <row r="585" spans="1:2" x14ac:dyDescent="0.25">
      <c r="A585" s="4" t="s">
        <v>659</v>
      </c>
      <c r="B585" s="44" t="s">
        <v>3855</v>
      </c>
    </row>
    <row r="586" spans="1:2" x14ac:dyDescent="0.25">
      <c r="A586" s="4" t="s">
        <v>1107</v>
      </c>
      <c r="B586" s="44" t="s">
        <v>3856</v>
      </c>
    </row>
    <row r="587" spans="1:2" x14ac:dyDescent="0.25">
      <c r="A587" s="4" t="s">
        <v>660</v>
      </c>
      <c r="B587" s="44" t="s">
        <v>3857</v>
      </c>
    </row>
    <row r="588" spans="1:2" x14ac:dyDescent="0.25">
      <c r="A588" s="4" t="s">
        <v>661</v>
      </c>
      <c r="B588" s="44" t="s">
        <v>3858</v>
      </c>
    </row>
    <row r="589" spans="1:2" x14ac:dyDescent="0.25">
      <c r="A589" s="4" t="s">
        <v>3385</v>
      </c>
      <c r="B589" s="44" t="s">
        <v>3858</v>
      </c>
    </row>
    <row r="590" spans="1:2" x14ac:dyDescent="0.25">
      <c r="A590" s="4" t="s">
        <v>662</v>
      </c>
      <c r="B590" s="44" t="s">
        <v>3859</v>
      </c>
    </row>
    <row r="591" spans="1:2" x14ac:dyDescent="0.25">
      <c r="A591" s="4" t="s">
        <v>663</v>
      </c>
      <c r="B591" s="44" t="s">
        <v>3860</v>
      </c>
    </row>
    <row r="592" spans="1:2" x14ac:dyDescent="0.25">
      <c r="A592" s="4" t="s">
        <v>664</v>
      </c>
      <c r="B592" s="44">
        <v>15506827</v>
      </c>
    </row>
    <row r="593" spans="1:2" x14ac:dyDescent="0.25">
      <c r="A593" s="4" t="s">
        <v>1108</v>
      </c>
      <c r="B593" s="44" t="s">
        <v>3861</v>
      </c>
    </row>
    <row r="594" spans="1:2" x14ac:dyDescent="0.25">
      <c r="A594" s="4" t="s">
        <v>665</v>
      </c>
      <c r="B594" s="44" t="s">
        <v>3862</v>
      </c>
    </row>
    <row r="595" spans="1:2" x14ac:dyDescent="0.25">
      <c r="A595" s="4" t="s">
        <v>666</v>
      </c>
      <c r="B595" s="44" t="s">
        <v>3863</v>
      </c>
    </row>
    <row r="596" spans="1:2" x14ac:dyDescent="0.25">
      <c r="A596" s="4" t="s">
        <v>667</v>
      </c>
      <c r="B596" s="44" t="s">
        <v>3864</v>
      </c>
    </row>
    <row r="597" spans="1:2" x14ac:dyDescent="0.25">
      <c r="A597" s="4" t="s">
        <v>1109</v>
      </c>
      <c r="B597" s="44" t="s">
        <v>3865</v>
      </c>
    </row>
    <row r="598" spans="1:2" x14ac:dyDescent="0.25">
      <c r="A598" s="4" t="s">
        <v>668</v>
      </c>
      <c r="B598" s="44" t="s">
        <v>3866</v>
      </c>
    </row>
    <row r="599" spans="1:2" x14ac:dyDescent="0.25">
      <c r="A599" s="4" t="s">
        <v>669</v>
      </c>
      <c r="B599" s="44" t="s">
        <v>3867</v>
      </c>
    </row>
    <row r="600" spans="1:2" x14ac:dyDescent="0.25">
      <c r="A600" s="4" t="s">
        <v>3372</v>
      </c>
      <c r="B600" s="44" t="s">
        <v>3867</v>
      </c>
    </row>
    <row r="601" spans="1:2" x14ac:dyDescent="0.25">
      <c r="A601" s="4" t="s">
        <v>670</v>
      </c>
      <c r="B601" s="44" t="s">
        <v>3868</v>
      </c>
    </row>
    <row r="602" spans="1:2" x14ac:dyDescent="0.25">
      <c r="A602" s="4" t="s">
        <v>671</v>
      </c>
      <c r="B602" s="44" t="s">
        <v>3869</v>
      </c>
    </row>
    <row r="603" spans="1:2" x14ac:dyDescent="0.25">
      <c r="A603" s="4" t="s">
        <v>672</v>
      </c>
      <c r="B603" s="44" t="s">
        <v>3870</v>
      </c>
    </row>
    <row r="604" spans="1:2" x14ac:dyDescent="0.25">
      <c r="A604" s="4" t="s">
        <v>1110</v>
      </c>
      <c r="B604" s="44">
        <v>4179982</v>
      </c>
    </row>
    <row r="605" spans="1:2" x14ac:dyDescent="0.25">
      <c r="A605" s="4" t="s">
        <v>673</v>
      </c>
      <c r="B605" s="44" t="s">
        <v>3871</v>
      </c>
    </row>
    <row r="606" spans="1:2" x14ac:dyDescent="0.25">
      <c r="A606" s="4" t="s">
        <v>1111</v>
      </c>
      <c r="B606" s="44" t="s">
        <v>3872</v>
      </c>
    </row>
    <row r="607" spans="1:2" x14ac:dyDescent="0.25">
      <c r="A607" s="4" t="s">
        <v>674</v>
      </c>
      <c r="B607" s="44" t="s">
        <v>3873</v>
      </c>
    </row>
    <row r="608" spans="1:2" x14ac:dyDescent="0.25">
      <c r="A608" s="4" t="s">
        <v>675</v>
      </c>
      <c r="B608" s="44" t="s">
        <v>3874</v>
      </c>
    </row>
    <row r="609" spans="1:2" x14ac:dyDescent="0.25">
      <c r="A609" s="4" t="s">
        <v>1112</v>
      </c>
      <c r="B609" s="44">
        <v>8934201235</v>
      </c>
    </row>
    <row r="610" spans="1:2" x14ac:dyDescent="0.25">
      <c r="A610" s="4" t="s">
        <v>676</v>
      </c>
      <c r="B610" s="44">
        <v>11517873</v>
      </c>
    </row>
    <row r="611" spans="1:2" x14ac:dyDescent="0.25">
      <c r="A611" s="4" t="s">
        <v>1113</v>
      </c>
      <c r="B611" s="44"/>
    </row>
    <row r="612" spans="1:2" x14ac:dyDescent="0.25">
      <c r="A612" s="4" t="s">
        <v>677</v>
      </c>
      <c r="B612" s="44"/>
    </row>
    <row r="613" spans="1:2" x14ac:dyDescent="0.25">
      <c r="A613" s="4" t="s">
        <v>678</v>
      </c>
      <c r="B613" s="44"/>
    </row>
    <row r="614" spans="1:2" x14ac:dyDescent="0.25">
      <c r="A614" s="4" t="s">
        <v>679</v>
      </c>
      <c r="B614" s="44"/>
    </row>
    <row r="615" spans="1:2" x14ac:dyDescent="0.25">
      <c r="A615" s="4" t="s">
        <v>680</v>
      </c>
      <c r="B615" s="44"/>
    </row>
    <row r="616" spans="1:2" x14ac:dyDescent="0.25">
      <c r="A616" s="4" t="s">
        <v>681</v>
      </c>
      <c r="B616" s="44"/>
    </row>
    <row r="617" spans="1:2" x14ac:dyDescent="0.25">
      <c r="A617" s="4" t="s">
        <v>682</v>
      </c>
      <c r="B617" s="44"/>
    </row>
    <row r="618" spans="1:2" x14ac:dyDescent="0.25">
      <c r="A618" s="4" t="s">
        <v>683</v>
      </c>
      <c r="B618" s="44"/>
    </row>
    <row r="619" spans="1:2" x14ac:dyDescent="0.25">
      <c r="A619" s="4" t="s">
        <v>684</v>
      </c>
      <c r="B619" s="44" t="s">
        <v>3875</v>
      </c>
    </row>
    <row r="620" spans="1:2" x14ac:dyDescent="0.25">
      <c r="A620" s="4" t="s">
        <v>685</v>
      </c>
      <c r="B620" s="44" t="s">
        <v>3876</v>
      </c>
    </row>
    <row r="621" spans="1:2" x14ac:dyDescent="0.25">
      <c r="A621" s="4" t="s">
        <v>686</v>
      </c>
      <c r="B621" s="44"/>
    </row>
    <row r="622" spans="1:2" x14ac:dyDescent="0.25">
      <c r="A622" s="4" t="s">
        <v>1114</v>
      </c>
      <c r="B622" s="44"/>
    </row>
    <row r="623" spans="1:2" x14ac:dyDescent="0.25">
      <c r="A623" s="4" t="s">
        <v>687</v>
      </c>
      <c r="B623" s="44" t="s">
        <v>3877</v>
      </c>
    </row>
    <row r="624" spans="1:2" x14ac:dyDescent="0.25">
      <c r="A624" s="4" t="s">
        <v>688</v>
      </c>
      <c r="B624" s="44" t="s">
        <v>3878</v>
      </c>
    </row>
    <row r="625" spans="1:2" x14ac:dyDescent="0.25">
      <c r="A625" s="4" t="s">
        <v>689</v>
      </c>
      <c r="B625" s="44"/>
    </row>
    <row r="626" spans="1:2" x14ac:dyDescent="0.25">
      <c r="A626" s="4" t="s">
        <v>690</v>
      </c>
      <c r="B626" s="44" t="s">
        <v>3879</v>
      </c>
    </row>
    <row r="627" spans="1:2" x14ac:dyDescent="0.25">
      <c r="A627" s="4" t="s">
        <v>691</v>
      </c>
      <c r="B627" s="44"/>
    </row>
    <row r="628" spans="1:2" x14ac:dyDescent="0.25">
      <c r="A628" s="4" t="s">
        <v>692</v>
      </c>
      <c r="B628" s="44" t="s">
        <v>3880</v>
      </c>
    </row>
    <row r="629" spans="1:2" x14ac:dyDescent="0.25">
      <c r="A629" s="4" t="s">
        <v>693</v>
      </c>
      <c r="B629" s="44" t="s">
        <v>3881</v>
      </c>
    </row>
    <row r="630" spans="1:2" x14ac:dyDescent="0.25">
      <c r="A630" s="4" t="s">
        <v>1115</v>
      </c>
      <c r="B630" s="44" t="s">
        <v>3882</v>
      </c>
    </row>
    <row r="631" spans="1:2" x14ac:dyDescent="0.25">
      <c r="A631" s="4" t="s">
        <v>694</v>
      </c>
      <c r="B631" s="44" t="s">
        <v>3883</v>
      </c>
    </row>
    <row r="632" spans="1:2" x14ac:dyDescent="0.25">
      <c r="A632" s="4" t="s">
        <v>695</v>
      </c>
      <c r="B632" s="44" t="s">
        <v>3884</v>
      </c>
    </row>
    <row r="633" spans="1:2" x14ac:dyDescent="0.25">
      <c r="A633" s="4" t="s">
        <v>696</v>
      </c>
      <c r="B633" s="44" t="s">
        <v>3885</v>
      </c>
    </row>
    <row r="634" spans="1:2" x14ac:dyDescent="0.25">
      <c r="A634" s="4" t="s">
        <v>697</v>
      </c>
      <c r="B634" s="44" t="s">
        <v>3886</v>
      </c>
    </row>
    <row r="635" spans="1:2" x14ac:dyDescent="0.25">
      <c r="A635" s="4" t="s">
        <v>698</v>
      </c>
      <c r="B635" s="44">
        <v>5973823</v>
      </c>
    </row>
    <row r="636" spans="1:2" x14ac:dyDescent="0.25">
      <c r="A636" s="4" t="s">
        <v>699</v>
      </c>
      <c r="B636" s="44">
        <v>22512276</v>
      </c>
    </row>
    <row r="637" spans="1:2" x14ac:dyDescent="0.25">
      <c r="A637" s="4" t="s">
        <v>700</v>
      </c>
      <c r="B637" s="44" t="s">
        <v>3887</v>
      </c>
    </row>
    <row r="638" spans="1:2" x14ac:dyDescent="0.25">
      <c r="A638" s="4" t="s">
        <v>701</v>
      </c>
      <c r="B638" s="44" t="s">
        <v>3888</v>
      </c>
    </row>
    <row r="639" spans="1:2" x14ac:dyDescent="0.25">
      <c r="A639" s="4" t="s">
        <v>702</v>
      </c>
      <c r="B639" s="44" t="s">
        <v>3889</v>
      </c>
    </row>
    <row r="640" spans="1:2" x14ac:dyDescent="0.25">
      <c r="A640" s="4" t="s">
        <v>703</v>
      </c>
      <c r="B640" s="44" t="s">
        <v>3890</v>
      </c>
    </row>
    <row r="641" spans="1:2" x14ac:dyDescent="0.25">
      <c r="A641" s="4" t="s">
        <v>704</v>
      </c>
      <c r="B641" s="44" t="s">
        <v>3891</v>
      </c>
    </row>
    <row r="642" spans="1:2" x14ac:dyDescent="0.25">
      <c r="A642" s="4" t="s">
        <v>705</v>
      </c>
      <c r="B642" s="44" t="s">
        <v>3892</v>
      </c>
    </row>
    <row r="643" spans="1:2" x14ac:dyDescent="0.25">
      <c r="A643" s="4" t="s">
        <v>706</v>
      </c>
      <c r="B643" s="44">
        <v>14031114</v>
      </c>
    </row>
    <row r="644" spans="1:2" x14ac:dyDescent="0.25">
      <c r="A644" s="4" t="s">
        <v>707</v>
      </c>
      <c r="B644" s="44" t="s">
        <v>3893</v>
      </c>
    </row>
    <row r="645" spans="1:2" x14ac:dyDescent="0.25">
      <c r="A645" s="4" t="s">
        <v>708</v>
      </c>
      <c r="B645" s="44" t="s">
        <v>3894</v>
      </c>
    </row>
    <row r="646" spans="1:2" x14ac:dyDescent="0.25">
      <c r="A646" s="4" t="s">
        <v>1116</v>
      </c>
      <c r="B646" s="44" t="s">
        <v>3895</v>
      </c>
    </row>
    <row r="647" spans="1:2" x14ac:dyDescent="0.25">
      <c r="A647" s="4" t="s">
        <v>1117</v>
      </c>
      <c r="B647" s="44" t="s">
        <v>3896</v>
      </c>
    </row>
    <row r="648" spans="1:2" x14ac:dyDescent="0.25">
      <c r="A648" s="4" t="s">
        <v>709</v>
      </c>
      <c r="B648" s="44" t="s">
        <v>3897</v>
      </c>
    </row>
    <row r="649" spans="1:2" x14ac:dyDescent="0.25">
      <c r="A649" s="4" t="s">
        <v>710</v>
      </c>
      <c r="B649" s="44" t="s">
        <v>3898</v>
      </c>
    </row>
    <row r="650" spans="1:2" x14ac:dyDescent="0.25">
      <c r="A650" s="4" t="s">
        <v>711</v>
      </c>
      <c r="B650" s="44">
        <v>14017702</v>
      </c>
    </row>
    <row r="651" spans="1:2" x14ac:dyDescent="0.25">
      <c r="A651" s="4" t="s">
        <v>712</v>
      </c>
      <c r="B651" s="44" t="s">
        <v>3899</v>
      </c>
    </row>
    <row r="652" spans="1:2" x14ac:dyDescent="0.25">
      <c r="A652" s="4" t="s">
        <v>713</v>
      </c>
      <c r="B652" s="44" t="s">
        <v>3900</v>
      </c>
    </row>
    <row r="653" spans="1:2" x14ac:dyDescent="0.25">
      <c r="A653" s="4" t="s">
        <v>1118</v>
      </c>
      <c r="B653" s="44">
        <v>14029095</v>
      </c>
    </row>
    <row r="654" spans="1:2" x14ac:dyDescent="0.25">
      <c r="A654" s="4" t="s">
        <v>714</v>
      </c>
      <c r="B654" s="44">
        <v>347347</v>
      </c>
    </row>
    <row r="655" spans="1:2" x14ac:dyDescent="0.25">
      <c r="A655" s="4" t="s">
        <v>715</v>
      </c>
      <c r="B655" s="44">
        <v>6032516</v>
      </c>
    </row>
    <row r="656" spans="1:2" x14ac:dyDescent="0.25">
      <c r="A656" s="4" t="s">
        <v>716</v>
      </c>
      <c r="B656" s="44">
        <v>20612732</v>
      </c>
    </row>
    <row r="657" spans="1:2" x14ac:dyDescent="0.25">
      <c r="A657" s="4" t="s">
        <v>1119</v>
      </c>
      <c r="B657" s="44">
        <v>8934201767</v>
      </c>
    </row>
    <row r="658" spans="1:2" x14ac:dyDescent="0.25">
      <c r="A658" s="4" t="s">
        <v>717</v>
      </c>
      <c r="B658" s="44" t="s">
        <v>3901</v>
      </c>
    </row>
    <row r="659" spans="1:2" x14ac:dyDescent="0.25">
      <c r="A659" s="4" t="s">
        <v>718</v>
      </c>
      <c r="B659" s="44">
        <v>16503329</v>
      </c>
    </row>
    <row r="660" spans="1:2" x14ac:dyDescent="0.25">
      <c r="A660" s="4" t="s">
        <v>719</v>
      </c>
      <c r="B660" s="44" t="s">
        <v>3902</v>
      </c>
    </row>
    <row r="661" spans="1:2" x14ac:dyDescent="0.25">
      <c r="A661" s="4" t="s">
        <v>720</v>
      </c>
      <c r="B661" s="44">
        <v>14032291</v>
      </c>
    </row>
    <row r="662" spans="1:2" x14ac:dyDescent="0.25">
      <c r="A662" s="4" t="s">
        <v>1120</v>
      </c>
      <c r="B662" s="44">
        <v>14045480</v>
      </c>
    </row>
    <row r="663" spans="1:2" x14ac:dyDescent="0.25">
      <c r="A663" s="4" t="s">
        <v>721</v>
      </c>
      <c r="B663" s="44" t="s">
        <v>3903</v>
      </c>
    </row>
    <row r="664" spans="1:2" x14ac:dyDescent="0.25">
      <c r="A664" s="4" t="s">
        <v>722</v>
      </c>
      <c r="B664" s="44" t="s">
        <v>3904</v>
      </c>
    </row>
    <row r="665" spans="1:2" x14ac:dyDescent="0.25">
      <c r="A665" s="4" t="s">
        <v>723</v>
      </c>
      <c r="B665" s="44" t="s">
        <v>3905</v>
      </c>
    </row>
    <row r="666" spans="1:2" x14ac:dyDescent="0.25">
      <c r="A666" s="4" t="s">
        <v>724</v>
      </c>
      <c r="B666" s="44">
        <v>10036503</v>
      </c>
    </row>
    <row r="667" spans="1:2" x14ac:dyDescent="0.25">
      <c r="A667" s="4" t="s">
        <v>1121</v>
      </c>
      <c r="B667" s="44">
        <v>15588078</v>
      </c>
    </row>
    <row r="668" spans="1:2" x14ac:dyDescent="0.25">
      <c r="A668" s="4" t="s">
        <v>725</v>
      </c>
      <c r="B668" s="44" t="s">
        <v>3906</v>
      </c>
    </row>
    <row r="669" spans="1:2" x14ac:dyDescent="0.25">
      <c r="A669" s="4" t="s">
        <v>726</v>
      </c>
      <c r="B669" s="44" t="s">
        <v>3907</v>
      </c>
    </row>
    <row r="670" spans="1:2" x14ac:dyDescent="0.25">
      <c r="A670" s="4" t="s">
        <v>727</v>
      </c>
      <c r="B670" s="44" t="s">
        <v>3908</v>
      </c>
    </row>
    <row r="671" spans="1:2" x14ac:dyDescent="0.25">
      <c r="A671" s="4" t="s">
        <v>1122</v>
      </c>
      <c r="B671" s="44" t="s">
        <v>3909</v>
      </c>
    </row>
    <row r="672" spans="1:2" x14ac:dyDescent="0.25">
      <c r="A672" s="4" t="s">
        <v>728</v>
      </c>
      <c r="B672" s="44" t="s">
        <v>3910</v>
      </c>
    </row>
    <row r="673" spans="1:2" x14ac:dyDescent="0.25">
      <c r="A673" s="4" t="s">
        <v>729</v>
      </c>
      <c r="B673" s="44" t="s">
        <v>3911</v>
      </c>
    </row>
    <row r="674" spans="1:2" x14ac:dyDescent="0.25">
      <c r="A674" s="4" t="s">
        <v>730</v>
      </c>
      <c r="B674" s="44" t="s">
        <v>3912</v>
      </c>
    </row>
    <row r="675" spans="1:2" x14ac:dyDescent="0.25">
      <c r="A675" s="4" t="s">
        <v>1123</v>
      </c>
      <c r="B675" s="44" t="s">
        <v>3913</v>
      </c>
    </row>
    <row r="676" spans="1:2" x14ac:dyDescent="0.25">
      <c r="A676" s="4" t="s">
        <v>835</v>
      </c>
      <c r="B676" s="44" t="s">
        <v>3914</v>
      </c>
    </row>
    <row r="677" spans="1:2" x14ac:dyDescent="0.25">
      <c r="A677" s="4" t="s">
        <v>836</v>
      </c>
      <c r="B677" s="44" t="s">
        <v>3915</v>
      </c>
    </row>
    <row r="678" spans="1:2" x14ac:dyDescent="0.25">
      <c r="A678" s="4" t="s">
        <v>837</v>
      </c>
      <c r="B678" s="44" t="s">
        <v>3916</v>
      </c>
    </row>
    <row r="679" spans="1:2" x14ac:dyDescent="0.25">
      <c r="A679" s="4" t="s">
        <v>838</v>
      </c>
      <c r="B679" s="44"/>
    </row>
    <row r="680" spans="1:2" x14ac:dyDescent="0.25">
      <c r="A680" s="4" t="s">
        <v>839</v>
      </c>
      <c r="B680" s="44"/>
    </row>
    <row r="681" spans="1:2" x14ac:dyDescent="0.25">
      <c r="A681" s="4" t="s">
        <v>840</v>
      </c>
      <c r="B681" s="44" t="s">
        <v>3917</v>
      </c>
    </row>
    <row r="682" spans="1:2" x14ac:dyDescent="0.25">
      <c r="A682" s="4" t="s">
        <v>841</v>
      </c>
      <c r="B682" s="44" t="s">
        <v>3918</v>
      </c>
    </row>
    <row r="683" spans="1:2" x14ac:dyDescent="0.25">
      <c r="A683" s="4" t="s">
        <v>842</v>
      </c>
      <c r="B683" s="44" t="s">
        <v>3919</v>
      </c>
    </row>
    <row r="684" spans="1:2" x14ac:dyDescent="0.25">
      <c r="A684" s="4" t="s">
        <v>843</v>
      </c>
      <c r="B684" s="44" t="s">
        <v>3920</v>
      </c>
    </row>
    <row r="685" spans="1:2" x14ac:dyDescent="0.25">
      <c r="A685" s="4" t="s">
        <v>844</v>
      </c>
      <c r="B685" s="44"/>
    </row>
    <row r="686" spans="1:2" x14ac:dyDescent="0.25">
      <c r="A686" s="4" t="s">
        <v>845</v>
      </c>
      <c r="B686" s="44">
        <v>10089262</v>
      </c>
    </row>
    <row r="687" spans="1:2" x14ac:dyDescent="0.25">
      <c r="A687" s="4" t="s">
        <v>846</v>
      </c>
      <c r="B687" s="44" t="s">
        <v>3921</v>
      </c>
    </row>
    <row r="688" spans="1:2" x14ac:dyDescent="0.25">
      <c r="A688" s="4" t="s">
        <v>1124</v>
      </c>
      <c r="B688" s="44" t="s">
        <v>3922</v>
      </c>
    </row>
    <row r="689" spans="1:2" x14ac:dyDescent="0.25">
      <c r="A689" s="4" t="s">
        <v>1125</v>
      </c>
      <c r="B689" s="44" t="s">
        <v>3923</v>
      </c>
    </row>
    <row r="690" spans="1:2" x14ac:dyDescent="0.25">
      <c r="A690" s="4" t="s">
        <v>1126</v>
      </c>
      <c r="B690" s="44" t="s">
        <v>3924</v>
      </c>
    </row>
    <row r="691" spans="1:2" x14ac:dyDescent="0.25">
      <c r="A691" s="4" t="s">
        <v>1127</v>
      </c>
      <c r="B691" s="44" t="s">
        <v>3925</v>
      </c>
    </row>
    <row r="692" spans="1:2" x14ac:dyDescent="0.25">
      <c r="A692" s="4" t="s">
        <v>847</v>
      </c>
      <c r="B692" s="44" t="s">
        <v>3926</v>
      </c>
    </row>
    <row r="693" spans="1:2" x14ac:dyDescent="0.25">
      <c r="A693" s="4" t="s">
        <v>848</v>
      </c>
      <c r="B693" s="44" t="s">
        <v>3927</v>
      </c>
    </row>
    <row r="694" spans="1:2" x14ac:dyDescent="0.25">
      <c r="A694" s="4" t="s">
        <v>849</v>
      </c>
      <c r="B694" s="44" t="s">
        <v>3928</v>
      </c>
    </row>
    <row r="695" spans="1:2" x14ac:dyDescent="0.25">
      <c r="A695" s="4" t="s">
        <v>1128</v>
      </c>
      <c r="B695" s="44" t="s">
        <v>3040</v>
      </c>
    </row>
    <row r="696" spans="1:2" x14ac:dyDescent="0.25">
      <c r="A696" s="4" t="s">
        <v>850</v>
      </c>
      <c r="B696" s="44" t="s">
        <v>3929</v>
      </c>
    </row>
    <row r="697" spans="1:2" x14ac:dyDescent="0.25">
      <c r="A697" s="4" t="s">
        <v>851</v>
      </c>
      <c r="B697" s="44" t="s">
        <v>3930</v>
      </c>
    </row>
    <row r="698" spans="1:2" x14ac:dyDescent="0.25">
      <c r="A698" s="4" t="s">
        <v>852</v>
      </c>
      <c r="B698" s="44">
        <v>14101262</v>
      </c>
    </row>
    <row r="699" spans="1:2" x14ac:dyDescent="0.25">
      <c r="A699" s="4" t="s">
        <v>1129</v>
      </c>
      <c r="B699" s="44" t="s">
        <v>3931</v>
      </c>
    </row>
    <row r="700" spans="1:2" x14ac:dyDescent="0.25">
      <c r="A700" s="4" t="s">
        <v>853</v>
      </c>
      <c r="B700" s="44"/>
    </row>
    <row r="701" spans="1:2" x14ac:dyDescent="0.25">
      <c r="A701" s="4" t="s">
        <v>854</v>
      </c>
      <c r="B701" s="44"/>
    </row>
    <row r="702" spans="1:2" x14ac:dyDescent="0.25">
      <c r="A702" s="4" t="s">
        <v>855</v>
      </c>
      <c r="B702" s="44" t="s">
        <v>3932</v>
      </c>
    </row>
    <row r="703" spans="1:2" x14ac:dyDescent="0.25">
      <c r="A703" s="4" t="s">
        <v>1130</v>
      </c>
      <c r="B703" s="44" t="s">
        <v>3933</v>
      </c>
    </row>
    <row r="704" spans="1:2" x14ac:dyDescent="0.25">
      <c r="A704" s="4" t="s">
        <v>3401</v>
      </c>
      <c r="B704" s="44" t="s">
        <v>3933</v>
      </c>
    </row>
    <row r="705" spans="1:2" x14ac:dyDescent="0.25">
      <c r="A705" s="4" t="s">
        <v>1131</v>
      </c>
      <c r="B705" s="44" t="s">
        <v>3934</v>
      </c>
    </row>
    <row r="706" spans="1:2" x14ac:dyDescent="0.25">
      <c r="A706" s="4" t="s">
        <v>856</v>
      </c>
      <c r="B706" s="44" t="s">
        <v>3935</v>
      </c>
    </row>
    <row r="707" spans="1:2" x14ac:dyDescent="0.25">
      <c r="A707" s="4" t="s">
        <v>857</v>
      </c>
      <c r="B707" s="44" t="s">
        <v>3936</v>
      </c>
    </row>
    <row r="708" spans="1:2" x14ac:dyDescent="0.25">
      <c r="A708" s="4" t="s">
        <v>1132</v>
      </c>
      <c r="B708" s="44">
        <v>10157547</v>
      </c>
    </row>
    <row r="709" spans="1:2" x14ac:dyDescent="0.25">
      <c r="A709" s="4" t="s">
        <v>858</v>
      </c>
      <c r="B709" s="44" t="s">
        <v>3937</v>
      </c>
    </row>
    <row r="710" spans="1:2" x14ac:dyDescent="0.25">
      <c r="A710" s="4" t="s">
        <v>1133</v>
      </c>
      <c r="B710" s="44" t="s">
        <v>3938</v>
      </c>
    </row>
    <row r="711" spans="1:2" x14ac:dyDescent="0.25">
      <c r="A711" s="4" t="s">
        <v>1134</v>
      </c>
      <c r="B711" s="44" t="s">
        <v>3939</v>
      </c>
    </row>
    <row r="712" spans="1:2" x14ac:dyDescent="0.25">
      <c r="A712" s="4" t="s">
        <v>859</v>
      </c>
      <c r="B712" s="44" t="s">
        <v>3940</v>
      </c>
    </row>
    <row r="713" spans="1:2" x14ac:dyDescent="0.25">
      <c r="A713" s="4" t="s">
        <v>860</v>
      </c>
      <c r="B713" s="44" t="s">
        <v>3941</v>
      </c>
    </row>
    <row r="714" spans="1:2" x14ac:dyDescent="0.25">
      <c r="A714" s="4" t="s">
        <v>1135</v>
      </c>
      <c r="B714" s="44" t="s">
        <v>3942</v>
      </c>
    </row>
    <row r="715" spans="1:2" x14ac:dyDescent="0.25">
      <c r="A715" s="4" t="s">
        <v>1136</v>
      </c>
      <c r="B715" s="44" t="s">
        <v>3943</v>
      </c>
    </row>
    <row r="716" spans="1:2" x14ac:dyDescent="0.25">
      <c r="A716" s="4" t="s">
        <v>1137</v>
      </c>
      <c r="B716" s="44" t="s">
        <v>3944</v>
      </c>
    </row>
    <row r="717" spans="1:2" x14ac:dyDescent="0.25">
      <c r="A717" s="4" t="s">
        <v>1138</v>
      </c>
      <c r="B717" s="44" t="s">
        <v>3945</v>
      </c>
    </row>
    <row r="718" spans="1:2" x14ac:dyDescent="0.25">
      <c r="A718" s="4" t="s">
        <v>861</v>
      </c>
      <c r="B718" s="44" t="s">
        <v>3946</v>
      </c>
    </row>
    <row r="719" spans="1:2" x14ac:dyDescent="0.25">
      <c r="A719" s="4" t="s">
        <v>862</v>
      </c>
      <c r="B719" s="44" t="s">
        <v>3947</v>
      </c>
    </row>
    <row r="720" spans="1:2" x14ac:dyDescent="0.25">
      <c r="A720" s="4" t="s">
        <v>863</v>
      </c>
      <c r="B720" s="44" t="s">
        <v>3948</v>
      </c>
    </row>
    <row r="721" spans="1:2" x14ac:dyDescent="0.25">
      <c r="A721" s="4" t="s">
        <v>3365</v>
      </c>
      <c r="B721" s="44" t="s">
        <v>3948</v>
      </c>
    </row>
    <row r="722" spans="1:2" x14ac:dyDescent="0.25">
      <c r="A722" s="4" t="s">
        <v>864</v>
      </c>
      <c r="B722" s="44" t="s">
        <v>3949</v>
      </c>
    </row>
    <row r="723" spans="1:2" x14ac:dyDescent="0.25">
      <c r="A723" s="4" t="s">
        <v>865</v>
      </c>
      <c r="B723" s="44" t="s">
        <v>3950</v>
      </c>
    </row>
    <row r="724" spans="1:2" x14ac:dyDescent="0.25">
      <c r="A724" s="4" t="s">
        <v>1139</v>
      </c>
      <c r="B724" s="44">
        <v>21077131</v>
      </c>
    </row>
    <row r="725" spans="1:2" x14ac:dyDescent="0.25">
      <c r="A725" s="4" t="s">
        <v>866</v>
      </c>
      <c r="B725" s="44"/>
    </row>
    <row r="726" spans="1:2" x14ac:dyDescent="0.25">
      <c r="A726" s="4" t="s">
        <v>867</v>
      </c>
      <c r="B726" s="44" t="s">
        <v>3951</v>
      </c>
    </row>
    <row r="727" spans="1:2" x14ac:dyDescent="0.25">
      <c r="A727" s="4" t="s">
        <v>2834</v>
      </c>
      <c r="B727" s="44" t="s">
        <v>3951</v>
      </c>
    </row>
    <row r="728" spans="1:2" x14ac:dyDescent="0.25">
      <c r="A728" s="4" t="s">
        <v>868</v>
      </c>
      <c r="B728" s="44" t="s">
        <v>3952</v>
      </c>
    </row>
    <row r="729" spans="1:2" x14ac:dyDescent="0.25">
      <c r="A729" s="4" t="s">
        <v>869</v>
      </c>
      <c r="B729" s="44" t="s">
        <v>3953</v>
      </c>
    </row>
    <row r="730" spans="1:2" x14ac:dyDescent="0.25">
      <c r="A730" s="4" t="s">
        <v>1140</v>
      </c>
      <c r="B730" s="44" t="s">
        <v>3954</v>
      </c>
    </row>
    <row r="731" spans="1:2" x14ac:dyDescent="0.25">
      <c r="A731" s="4" t="s">
        <v>1141</v>
      </c>
      <c r="B731" s="44" t="s">
        <v>3955</v>
      </c>
    </row>
    <row r="732" spans="1:2" x14ac:dyDescent="0.25">
      <c r="A732" s="4" t="s">
        <v>1142</v>
      </c>
      <c r="B732" s="44" t="s">
        <v>3956</v>
      </c>
    </row>
    <row r="733" spans="1:2" x14ac:dyDescent="0.25">
      <c r="A733" s="4" t="s">
        <v>1143</v>
      </c>
      <c r="B733" s="44">
        <v>4630088</v>
      </c>
    </row>
    <row r="734" spans="1:2" x14ac:dyDescent="0.25">
      <c r="A734" s="4" t="s">
        <v>870</v>
      </c>
      <c r="B734" s="44" t="s">
        <v>3957</v>
      </c>
    </row>
    <row r="735" spans="1:2" x14ac:dyDescent="0.25">
      <c r="A735" s="4" t="s">
        <v>871</v>
      </c>
      <c r="B735" s="44" t="s">
        <v>3958</v>
      </c>
    </row>
    <row r="736" spans="1:2" x14ac:dyDescent="0.25">
      <c r="A736" s="4" t="s">
        <v>872</v>
      </c>
      <c r="B736" s="44" t="s">
        <v>3959</v>
      </c>
    </row>
    <row r="737" spans="1:2" x14ac:dyDescent="0.25">
      <c r="A737" s="4" t="s">
        <v>1144</v>
      </c>
      <c r="B737" s="44">
        <v>6501509</v>
      </c>
    </row>
    <row r="738" spans="1:2" x14ac:dyDescent="0.25">
      <c r="A738" s="4" t="s">
        <v>873</v>
      </c>
      <c r="B738" s="44">
        <v>15959832</v>
      </c>
    </row>
    <row r="739" spans="1:2" x14ac:dyDescent="0.25">
      <c r="A739" s="4" t="s">
        <v>874</v>
      </c>
      <c r="B739" s="44">
        <v>6503106</v>
      </c>
    </row>
    <row r="740" spans="1:2" x14ac:dyDescent="0.25">
      <c r="A740" s="4" t="s">
        <v>875</v>
      </c>
      <c r="B740" s="44" t="s">
        <v>3960</v>
      </c>
    </row>
    <row r="741" spans="1:2" x14ac:dyDescent="0.25">
      <c r="A741" s="4" t="s">
        <v>876</v>
      </c>
      <c r="B741" s="44">
        <v>6503454</v>
      </c>
    </row>
    <row r="742" spans="1:2" x14ac:dyDescent="0.25">
      <c r="A742" s="4" t="s">
        <v>877</v>
      </c>
      <c r="B742" s="44">
        <v>15960325</v>
      </c>
    </row>
    <row r="743" spans="1:2" x14ac:dyDescent="0.25">
      <c r="A743" s="4" t="s">
        <v>878</v>
      </c>
      <c r="B743" s="44"/>
    </row>
    <row r="744" spans="1:2" x14ac:dyDescent="0.25">
      <c r="A744" s="4" t="s">
        <v>1145</v>
      </c>
      <c r="B744" s="44">
        <v>20200750</v>
      </c>
    </row>
    <row r="745" spans="1:2" x14ac:dyDescent="0.25">
      <c r="A745" s="4" t="s">
        <v>879</v>
      </c>
      <c r="B745" s="44" t="s">
        <v>3961</v>
      </c>
    </row>
    <row r="746" spans="1:2" x14ac:dyDescent="0.25">
      <c r="A746" s="4" t="s">
        <v>880</v>
      </c>
      <c r="B746" s="44" t="s">
        <v>3962</v>
      </c>
    </row>
    <row r="747" spans="1:2" x14ac:dyDescent="0.25">
      <c r="A747" s="4" t="s">
        <v>881</v>
      </c>
      <c r="B747" s="44" t="s">
        <v>3963</v>
      </c>
    </row>
    <row r="748" spans="1:2" x14ac:dyDescent="0.25">
      <c r="A748" s="4" t="s">
        <v>2710</v>
      </c>
      <c r="B748" s="44" t="s">
        <v>3963</v>
      </c>
    </row>
    <row r="749" spans="1:2" x14ac:dyDescent="0.25">
      <c r="A749" s="4" t="s">
        <v>1146</v>
      </c>
      <c r="B749" s="44" t="s">
        <v>3964</v>
      </c>
    </row>
    <row r="750" spans="1:2" x14ac:dyDescent="0.25">
      <c r="A750" s="4" t="s">
        <v>1147</v>
      </c>
      <c r="B750" s="44" t="s">
        <v>3965</v>
      </c>
    </row>
    <row r="751" spans="1:2" x14ac:dyDescent="0.25">
      <c r="A751" s="4" t="s">
        <v>882</v>
      </c>
      <c r="B751" s="44" t="s">
        <v>3966</v>
      </c>
    </row>
    <row r="752" spans="1:2" x14ac:dyDescent="0.25">
      <c r="A752" s="4" t="s">
        <v>883</v>
      </c>
      <c r="B752" s="44" t="s">
        <v>3967</v>
      </c>
    </row>
    <row r="753" spans="1:2" x14ac:dyDescent="0.25">
      <c r="A753" s="4" t="s">
        <v>884</v>
      </c>
      <c r="B753" s="44" t="s">
        <v>3968</v>
      </c>
    </row>
    <row r="754" spans="1:2" x14ac:dyDescent="0.25">
      <c r="A754" s="4" t="s">
        <v>885</v>
      </c>
      <c r="B754" s="44" t="s">
        <v>3969</v>
      </c>
    </row>
    <row r="755" spans="1:2" x14ac:dyDescent="0.25">
      <c r="A755" s="4" t="s">
        <v>3397</v>
      </c>
      <c r="B755" s="44" t="s">
        <v>3969</v>
      </c>
    </row>
    <row r="756" spans="1:2" x14ac:dyDescent="0.25">
      <c r="A756" s="4" t="s">
        <v>1148</v>
      </c>
      <c r="B756" s="44" t="s">
        <v>3970</v>
      </c>
    </row>
    <row r="757" spans="1:2" x14ac:dyDescent="0.25">
      <c r="A757" s="4" t="s">
        <v>1149</v>
      </c>
      <c r="B757" s="44" t="s">
        <v>3971</v>
      </c>
    </row>
    <row r="758" spans="1:2" x14ac:dyDescent="0.25">
      <c r="A758" s="4" t="s">
        <v>2835</v>
      </c>
      <c r="B758" s="44" t="s">
        <v>3971</v>
      </c>
    </row>
    <row r="759" spans="1:2" x14ac:dyDescent="0.25">
      <c r="A759" s="4" t="s">
        <v>886</v>
      </c>
      <c r="B759" s="44" t="s">
        <v>3972</v>
      </c>
    </row>
    <row r="760" spans="1:2" x14ac:dyDescent="0.25">
      <c r="A760" s="4" t="s">
        <v>1150</v>
      </c>
      <c r="B760" s="44" t="s">
        <v>3973</v>
      </c>
    </row>
    <row r="761" spans="1:2" x14ac:dyDescent="0.25">
      <c r="A761" s="4" t="s">
        <v>887</v>
      </c>
      <c r="B761" s="44" t="s">
        <v>3974</v>
      </c>
    </row>
    <row r="762" spans="1:2" x14ac:dyDescent="0.25">
      <c r="A762" s="4" t="s">
        <v>888</v>
      </c>
      <c r="B762" s="44">
        <v>6503709</v>
      </c>
    </row>
    <row r="763" spans="1:2" x14ac:dyDescent="0.25">
      <c r="A763" s="4" t="s">
        <v>1151</v>
      </c>
      <c r="B763" s="44" t="s">
        <v>3975</v>
      </c>
    </row>
    <row r="764" spans="1:2" x14ac:dyDescent="0.25">
      <c r="A764" s="4" t="s">
        <v>1152</v>
      </c>
      <c r="B764" s="44" t="s">
        <v>3976</v>
      </c>
    </row>
    <row r="765" spans="1:2" x14ac:dyDescent="0.25">
      <c r="A765" s="4" t="s">
        <v>2711</v>
      </c>
      <c r="B765" s="44" t="s">
        <v>3976</v>
      </c>
    </row>
    <row r="766" spans="1:2" x14ac:dyDescent="0.25">
      <c r="A766" s="4" t="s">
        <v>1153</v>
      </c>
      <c r="B766" s="44">
        <v>15986673</v>
      </c>
    </row>
    <row r="767" spans="1:2" x14ac:dyDescent="0.25">
      <c r="A767" s="4" t="s">
        <v>1154</v>
      </c>
      <c r="B767" s="44" t="s">
        <v>3977</v>
      </c>
    </row>
    <row r="768" spans="1:2" x14ac:dyDescent="0.25">
      <c r="A768" s="4" t="s">
        <v>1155</v>
      </c>
      <c r="B768" s="44" t="s">
        <v>3978</v>
      </c>
    </row>
    <row r="769" spans="1:2" x14ac:dyDescent="0.25">
      <c r="A769" s="4" t="s">
        <v>1156</v>
      </c>
      <c r="B769" s="44">
        <v>9046709139</v>
      </c>
    </row>
    <row r="770" spans="1:2" x14ac:dyDescent="0.25">
      <c r="A770" s="4" t="s">
        <v>1157</v>
      </c>
      <c r="B770" s="44" t="s">
        <v>3979</v>
      </c>
    </row>
    <row r="771" spans="1:2" x14ac:dyDescent="0.25">
      <c r="A771" s="4" t="s">
        <v>1158</v>
      </c>
      <c r="B771" s="44">
        <v>6504521</v>
      </c>
    </row>
    <row r="772" spans="1:2" x14ac:dyDescent="0.25">
      <c r="A772" s="4" t="s">
        <v>1159</v>
      </c>
      <c r="B772" s="44">
        <v>22646099</v>
      </c>
    </row>
    <row r="773" spans="1:2" x14ac:dyDescent="0.25">
      <c r="A773" s="4" t="s">
        <v>1160</v>
      </c>
      <c r="B773" s="44" t="s">
        <v>3980</v>
      </c>
    </row>
    <row r="774" spans="1:2" x14ac:dyDescent="0.25">
      <c r="A774" s="4" t="s">
        <v>1161</v>
      </c>
      <c r="B774" s="44">
        <v>12040984</v>
      </c>
    </row>
    <row r="775" spans="1:2" x14ac:dyDescent="0.25">
      <c r="A775" s="4" t="s">
        <v>1162</v>
      </c>
      <c r="B775" s="44" t="s">
        <v>3981</v>
      </c>
    </row>
    <row r="776" spans="1:2" x14ac:dyDescent="0.25">
      <c r="A776" s="4" t="s">
        <v>2836</v>
      </c>
      <c r="B776" s="44" t="s">
        <v>3981</v>
      </c>
    </row>
    <row r="777" spans="1:2" x14ac:dyDescent="0.25">
      <c r="A777" s="4" t="s">
        <v>1163</v>
      </c>
      <c r="B777" s="44" t="s">
        <v>3982</v>
      </c>
    </row>
    <row r="778" spans="1:2" x14ac:dyDescent="0.25">
      <c r="A778" s="4" t="s">
        <v>889</v>
      </c>
      <c r="B778" s="44" t="s">
        <v>3983</v>
      </c>
    </row>
    <row r="779" spans="1:2" x14ac:dyDescent="0.25">
      <c r="A779" s="4" t="s">
        <v>890</v>
      </c>
      <c r="B779" s="44">
        <v>15733971</v>
      </c>
    </row>
    <row r="780" spans="1:2" x14ac:dyDescent="0.25">
      <c r="A780" s="4" t="s">
        <v>891</v>
      </c>
      <c r="B780" s="44">
        <v>15733970</v>
      </c>
    </row>
    <row r="781" spans="1:2" x14ac:dyDescent="0.25">
      <c r="A781" s="4" t="s">
        <v>892</v>
      </c>
      <c r="B781" s="44" t="s">
        <v>3984</v>
      </c>
    </row>
    <row r="782" spans="1:2" x14ac:dyDescent="0.25">
      <c r="A782" s="4" t="s">
        <v>893</v>
      </c>
      <c r="B782" s="44" t="s">
        <v>3985</v>
      </c>
    </row>
    <row r="783" spans="1:2" x14ac:dyDescent="0.25">
      <c r="A783" s="4" t="s">
        <v>1164</v>
      </c>
      <c r="B783" s="44" t="s">
        <v>3986</v>
      </c>
    </row>
    <row r="784" spans="1:2" x14ac:dyDescent="0.25">
      <c r="A784" s="4" t="s">
        <v>894</v>
      </c>
      <c r="B784" s="44" t="s">
        <v>3987</v>
      </c>
    </row>
    <row r="785" spans="1:2" x14ac:dyDescent="0.25">
      <c r="A785" s="4" t="s">
        <v>3379</v>
      </c>
      <c r="B785" s="44" t="s">
        <v>3987</v>
      </c>
    </row>
    <row r="786" spans="1:2" x14ac:dyDescent="0.25">
      <c r="A786" s="4" t="s">
        <v>895</v>
      </c>
      <c r="B786" s="44" t="s">
        <v>3988</v>
      </c>
    </row>
    <row r="787" spans="1:2" x14ac:dyDescent="0.25">
      <c r="A787" s="4" t="s">
        <v>896</v>
      </c>
      <c r="B787" s="44" t="s">
        <v>3989</v>
      </c>
    </row>
    <row r="788" spans="1:2" x14ac:dyDescent="0.25">
      <c r="A788" s="4" t="s">
        <v>2837</v>
      </c>
      <c r="B788" s="44" t="s">
        <v>3989</v>
      </c>
    </row>
    <row r="789" spans="1:2" x14ac:dyDescent="0.25">
      <c r="A789" s="4" t="s">
        <v>897</v>
      </c>
      <c r="B789" s="44" t="s">
        <v>3990</v>
      </c>
    </row>
    <row r="790" spans="1:2" x14ac:dyDescent="0.25">
      <c r="A790" s="4" t="s">
        <v>898</v>
      </c>
      <c r="B790" s="44" t="s">
        <v>3991</v>
      </c>
    </row>
    <row r="791" spans="1:2" x14ac:dyDescent="0.25">
      <c r="A791" s="4" t="s">
        <v>899</v>
      </c>
      <c r="B791" s="44"/>
    </row>
    <row r="792" spans="1:2" x14ac:dyDescent="0.25">
      <c r="A792" s="4" t="s">
        <v>900</v>
      </c>
      <c r="B792" s="44">
        <v>21077123</v>
      </c>
    </row>
    <row r="793" spans="1:2" x14ac:dyDescent="0.25">
      <c r="A793" s="4" t="s">
        <v>901</v>
      </c>
      <c r="B793" s="44">
        <v>15975244</v>
      </c>
    </row>
    <row r="794" spans="1:2" x14ac:dyDescent="0.25">
      <c r="A794" s="4" t="s">
        <v>902</v>
      </c>
      <c r="B794" s="44"/>
    </row>
    <row r="795" spans="1:2" x14ac:dyDescent="0.25">
      <c r="A795" s="4" t="s">
        <v>1165</v>
      </c>
      <c r="B795" s="44" t="s">
        <v>3992</v>
      </c>
    </row>
    <row r="796" spans="1:2" x14ac:dyDescent="0.25">
      <c r="A796" s="4" t="s">
        <v>2712</v>
      </c>
      <c r="B796" s="44" t="s">
        <v>3992</v>
      </c>
    </row>
    <row r="797" spans="1:2" x14ac:dyDescent="0.25">
      <c r="A797" s="4" t="s">
        <v>903</v>
      </c>
      <c r="B797" s="44" t="s">
        <v>3993</v>
      </c>
    </row>
    <row r="798" spans="1:2" x14ac:dyDescent="0.25">
      <c r="A798" s="4" t="s">
        <v>904</v>
      </c>
      <c r="B798" s="44" t="s">
        <v>3994</v>
      </c>
    </row>
    <row r="799" spans="1:2" x14ac:dyDescent="0.25">
      <c r="A799" s="4" t="s">
        <v>905</v>
      </c>
      <c r="B799" s="44">
        <v>10421018</v>
      </c>
    </row>
    <row r="800" spans="1:2" x14ac:dyDescent="0.25">
      <c r="A800" s="4" t="s">
        <v>906</v>
      </c>
      <c r="B800" s="44" t="s">
        <v>3995</v>
      </c>
    </row>
    <row r="801" spans="1:2" x14ac:dyDescent="0.25">
      <c r="A801" s="4" t="s">
        <v>907</v>
      </c>
      <c r="B801" s="44"/>
    </row>
    <row r="802" spans="1:2" x14ac:dyDescent="0.25">
      <c r="A802" s="4" t="s">
        <v>908</v>
      </c>
      <c r="B802" s="44">
        <v>10287547</v>
      </c>
    </row>
    <row r="803" spans="1:2" x14ac:dyDescent="0.25">
      <c r="A803" s="4" t="s">
        <v>909</v>
      </c>
      <c r="B803" s="44" t="s">
        <v>3996</v>
      </c>
    </row>
    <row r="804" spans="1:2" x14ac:dyDescent="0.25">
      <c r="A804" s="4" t="s">
        <v>1166</v>
      </c>
      <c r="B804" s="44"/>
    </row>
    <row r="805" spans="1:2" x14ac:dyDescent="0.25">
      <c r="A805" s="4" t="s">
        <v>1167</v>
      </c>
      <c r="B805" s="44"/>
    </row>
    <row r="806" spans="1:2" x14ac:dyDescent="0.25">
      <c r="A806" s="4" t="s">
        <v>1168</v>
      </c>
      <c r="B806" s="44" t="s">
        <v>3997</v>
      </c>
    </row>
    <row r="807" spans="1:2" x14ac:dyDescent="0.25">
      <c r="A807" s="4" t="s">
        <v>910</v>
      </c>
      <c r="B807" s="44" t="s">
        <v>3998</v>
      </c>
    </row>
    <row r="808" spans="1:2" x14ac:dyDescent="0.25">
      <c r="A808" s="4" t="s">
        <v>911</v>
      </c>
      <c r="B808" s="44" t="s">
        <v>3999</v>
      </c>
    </row>
    <row r="809" spans="1:2" x14ac:dyDescent="0.25">
      <c r="A809" s="4" t="s">
        <v>912</v>
      </c>
      <c r="B809" s="44" t="s">
        <v>4000</v>
      </c>
    </row>
    <row r="810" spans="1:2" x14ac:dyDescent="0.25">
      <c r="A810" s="4" t="s">
        <v>1169</v>
      </c>
      <c r="B810" s="44" t="s">
        <v>4001</v>
      </c>
    </row>
    <row r="811" spans="1:2" x14ac:dyDescent="0.25">
      <c r="A811" s="4" t="s">
        <v>913</v>
      </c>
      <c r="B811" s="44" t="s">
        <v>4002</v>
      </c>
    </row>
    <row r="812" spans="1:2" x14ac:dyDescent="0.25">
      <c r="A812" s="4" t="s">
        <v>1170</v>
      </c>
      <c r="B812" s="44" t="s">
        <v>4003</v>
      </c>
    </row>
    <row r="813" spans="1:2" x14ac:dyDescent="0.25">
      <c r="A813" s="4" t="s">
        <v>914</v>
      </c>
      <c r="B813" s="44"/>
    </row>
    <row r="814" spans="1:2" x14ac:dyDescent="0.25">
      <c r="A814" s="4" t="s">
        <v>915</v>
      </c>
      <c r="B814" s="44" t="s">
        <v>4004</v>
      </c>
    </row>
    <row r="815" spans="1:2" x14ac:dyDescent="0.25">
      <c r="A815" s="4" t="s">
        <v>916</v>
      </c>
      <c r="B815" s="44" t="s">
        <v>4005</v>
      </c>
    </row>
    <row r="816" spans="1:2" x14ac:dyDescent="0.25">
      <c r="A816" s="4" t="s">
        <v>917</v>
      </c>
      <c r="B816" s="44" t="s">
        <v>4006</v>
      </c>
    </row>
    <row r="817" spans="1:2" x14ac:dyDescent="0.25">
      <c r="A817" s="4" t="s">
        <v>918</v>
      </c>
      <c r="B817" s="44" t="s">
        <v>4007</v>
      </c>
    </row>
    <row r="818" spans="1:2" x14ac:dyDescent="0.25">
      <c r="A818" s="4" t="s">
        <v>919</v>
      </c>
      <c r="B818" s="44" t="s">
        <v>4008</v>
      </c>
    </row>
    <row r="819" spans="1:2" x14ac:dyDescent="0.25">
      <c r="A819" s="4" t="s">
        <v>920</v>
      </c>
      <c r="B819" s="44" t="s">
        <v>4009</v>
      </c>
    </row>
    <row r="820" spans="1:2" x14ac:dyDescent="0.25">
      <c r="A820" s="4" t="s">
        <v>921</v>
      </c>
      <c r="B820" s="44" t="s">
        <v>4010</v>
      </c>
    </row>
    <row r="821" spans="1:2" x14ac:dyDescent="0.25">
      <c r="A821" s="4" t="s">
        <v>922</v>
      </c>
      <c r="B821" s="44" t="s">
        <v>4011</v>
      </c>
    </row>
    <row r="822" spans="1:2" x14ac:dyDescent="0.25">
      <c r="A822" s="4" t="s">
        <v>923</v>
      </c>
      <c r="B822" s="44"/>
    </row>
    <row r="823" spans="1:2" x14ac:dyDescent="0.25">
      <c r="A823" s="4" t="s">
        <v>924</v>
      </c>
      <c r="B823" s="44" t="s">
        <v>4012</v>
      </c>
    </row>
    <row r="824" spans="1:2" x14ac:dyDescent="0.25">
      <c r="A824" s="4" t="s">
        <v>3368</v>
      </c>
      <c r="B824" s="44" t="s">
        <v>2869</v>
      </c>
    </row>
    <row r="825" spans="1:2" x14ac:dyDescent="0.25">
      <c r="A825" s="4" t="s">
        <v>925</v>
      </c>
      <c r="B825" s="44" t="s">
        <v>4013</v>
      </c>
    </row>
    <row r="826" spans="1:2" x14ac:dyDescent="0.25">
      <c r="A826" s="4" t="s">
        <v>926</v>
      </c>
      <c r="B826" s="44" t="s">
        <v>4014</v>
      </c>
    </row>
    <row r="827" spans="1:2" x14ac:dyDescent="0.25">
      <c r="A827" s="4" t="s">
        <v>2838</v>
      </c>
      <c r="B827" s="44">
        <v>877562</v>
      </c>
    </row>
    <row r="828" spans="1:2" x14ac:dyDescent="0.25">
      <c r="A828" s="4" t="s">
        <v>927</v>
      </c>
      <c r="B828" s="44" t="s">
        <v>4015</v>
      </c>
    </row>
    <row r="829" spans="1:2" x14ac:dyDescent="0.25">
      <c r="A829" s="4" t="s">
        <v>1171</v>
      </c>
      <c r="B829" s="44" t="s">
        <v>4016</v>
      </c>
    </row>
    <row r="830" spans="1:2" x14ac:dyDescent="0.25">
      <c r="A830" s="4" t="s">
        <v>928</v>
      </c>
      <c r="B830" s="44" t="s">
        <v>4017</v>
      </c>
    </row>
    <row r="831" spans="1:2" x14ac:dyDescent="0.25">
      <c r="A831" s="4" t="s">
        <v>929</v>
      </c>
      <c r="B831" s="44" t="s">
        <v>4018</v>
      </c>
    </row>
    <row r="832" spans="1:2" x14ac:dyDescent="0.25">
      <c r="A832" s="4" t="s">
        <v>930</v>
      </c>
      <c r="B832" s="44" t="s">
        <v>4019</v>
      </c>
    </row>
    <row r="833" spans="1:2" x14ac:dyDescent="0.25">
      <c r="A833" s="4" t="s">
        <v>931</v>
      </c>
      <c r="B833" s="44" t="s">
        <v>4020</v>
      </c>
    </row>
    <row r="834" spans="1:2" x14ac:dyDescent="0.25">
      <c r="A834" s="4" t="s">
        <v>932</v>
      </c>
      <c r="B834" s="44" t="s">
        <v>4021</v>
      </c>
    </row>
    <row r="835" spans="1:2" x14ac:dyDescent="0.25">
      <c r="A835" s="4" t="s">
        <v>2839</v>
      </c>
      <c r="B835" s="44" t="s">
        <v>4021</v>
      </c>
    </row>
    <row r="836" spans="1:2" x14ac:dyDescent="0.25">
      <c r="A836" s="4" t="s">
        <v>933</v>
      </c>
      <c r="B836" s="44" t="s">
        <v>4022</v>
      </c>
    </row>
    <row r="837" spans="1:2" x14ac:dyDescent="0.25">
      <c r="A837" s="4" t="s">
        <v>934</v>
      </c>
      <c r="B837" s="44" t="s">
        <v>4023</v>
      </c>
    </row>
    <row r="838" spans="1:2" x14ac:dyDescent="0.25">
      <c r="A838" s="4" t="s">
        <v>935</v>
      </c>
      <c r="B838" s="44" t="s">
        <v>4024</v>
      </c>
    </row>
    <row r="839" spans="1:2" x14ac:dyDescent="0.25">
      <c r="A839" s="4" t="s">
        <v>936</v>
      </c>
      <c r="B839" s="44" t="s">
        <v>4025</v>
      </c>
    </row>
    <row r="840" spans="1:2" x14ac:dyDescent="0.25">
      <c r="A840" s="4" t="s">
        <v>2840</v>
      </c>
      <c r="B840" s="44" t="s">
        <v>4025</v>
      </c>
    </row>
    <row r="841" spans="1:2" x14ac:dyDescent="0.25">
      <c r="A841" s="4" t="s">
        <v>1172</v>
      </c>
      <c r="B841" s="44" t="s">
        <v>4026</v>
      </c>
    </row>
    <row r="842" spans="1:2" x14ac:dyDescent="0.25">
      <c r="A842" s="4" t="s">
        <v>937</v>
      </c>
      <c r="B842" s="44" t="s">
        <v>4027</v>
      </c>
    </row>
    <row r="843" spans="1:2" x14ac:dyDescent="0.25">
      <c r="A843" s="4" t="s">
        <v>938</v>
      </c>
      <c r="B843" s="44" t="s">
        <v>4028</v>
      </c>
    </row>
    <row r="844" spans="1:2" x14ac:dyDescent="0.25">
      <c r="A844" s="4" t="s">
        <v>2841</v>
      </c>
      <c r="B844" s="44" t="s">
        <v>4028</v>
      </c>
    </row>
    <row r="845" spans="1:2" x14ac:dyDescent="0.25">
      <c r="A845" s="4" t="s">
        <v>939</v>
      </c>
      <c r="B845" s="44"/>
    </row>
    <row r="846" spans="1:2" x14ac:dyDescent="0.25">
      <c r="A846" s="4" t="s">
        <v>940</v>
      </c>
      <c r="B846" s="44">
        <v>82426359</v>
      </c>
    </row>
    <row r="847" spans="1:2" x14ac:dyDescent="0.25">
      <c r="A847" s="4" t="s">
        <v>941</v>
      </c>
      <c r="B847" s="44" t="s">
        <v>4029</v>
      </c>
    </row>
    <row r="848" spans="1:2" x14ac:dyDescent="0.25">
      <c r="A848" s="4" t="s">
        <v>942</v>
      </c>
      <c r="B848" s="44" t="s">
        <v>4030</v>
      </c>
    </row>
    <row r="849" spans="1:2" x14ac:dyDescent="0.25">
      <c r="A849" s="4" t="s">
        <v>943</v>
      </c>
      <c r="B849" s="44">
        <v>1118730</v>
      </c>
    </row>
    <row r="850" spans="1:2" x14ac:dyDescent="0.25">
      <c r="A850" s="4" t="s">
        <v>1173</v>
      </c>
      <c r="B850" s="44" t="s">
        <v>4031</v>
      </c>
    </row>
    <row r="851" spans="1:2" x14ac:dyDescent="0.25">
      <c r="A851" s="4" t="s">
        <v>1174</v>
      </c>
      <c r="B851" s="44" t="s">
        <v>4032</v>
      </c>
    </row>
    <row r="852" spans="1:2" x14ac:dyDescent="0.25">
      <c r="A852" s="4" t="s">
        <v>944</v>
      </c>
      <c r="B852" s="44" t="s">
        <v>4033</v>
      </c>
    </row>
    <row r="853" spans="1:2" x14ac:dyDescent="0.25">
      <c r="A853" s="4" t="s">
        <v>945</v>
      </c>
      <c r="B853" s="44"/>
    </row>
    <row r="854" spans="1:2" x14ac:dyDescent="0.25">
      <c r="A854" s="4" t="s">
        <v>1175</v>
      </c>
      <c r="B854" s="44"/>
    </row>
    <row r="855" spans="1:2" x14ac:dyDescent="0.25">
      <c r="A855" s="4" t="s">
        <v>946</v>
      </c>
      <c r="B855" s="44">
        <v>14017779</v>
      </c>
    </row>
    <row r="856" spans="1:2" x14ac:dyDescent="0.25">
      <c r="A856" s="4" t="s">
        <v>947</v>
      </c>
      <c r="B856" s="44" t="s">
        <v>4034</v>
      </c>
    </row>
    <row r="857" spans="1:2" x14ac:dyDescent="0.25">
      <c r="A857" s="4" t="s">
        <v>948</v>
      </c>
      <c r="B857" s="44">
        <v>55055098</v>
      </c>
    </row>
    <row r="858" spans="1:2" x14ac:dyDescent="0.25">
      <c r="A858" s="4" t="s">
        <v>949</v>
      </c>
      <c r="B858" s="44" t="s">
        <v>4035</v>
      </c>
    </row>
    <row r="859" spans="1:2" x14ac:dyDescent="0.25">
      <c r="A859" s="4" t="s">
        <v>950</v>
      </c>
      <c r="B859" s="44" t="s">
        <v>4036</v>
      </c>
    </row>
    <row r="860" spans="1:2" x14ac:dyDescent="0.25">
      <c r="A860" s="4" t="s">
        <v>951</v>
      </c>
      <c r="B860" s="44">
        <v>387074</v>
      </c>
    </row>
    <row r="861" spans="1:2" x14ac:dyDescent="0.25">
      <c r="A861" s="4" t="s">
        <v>1176</v>
      </c>
      <c r="B861" s="44" t="s">
        <v>4037</v>
      </c>
    </row>
    <row r="862" spans="1:2" x14ac:dyDescent="0.25">
      <c r="A862" s="4" t="s">
        <v>952</v>
      </c>
      <c r="B862" s="44" t="s">
        <v>4038</v>
      </c>
    </row>
    <row r="863" spans="1:2" x14ac:dyDescent="0.25">
      <c r="A863" s="4" t="s">
        <v>953</v>
      </c>
      <c r="B863" s="44">
        <v>4179981</v>
      </c>
    </row>
    <row r="864" spans="1:2" x14ac:dyDescent="0.25">
      <c r="A864" s="4" t="s">
        <v>954</v>
      </c>
      <c r="B864" s="44"/>
    </row>
    <row r="865" spans="1:2" x14ac:dyDescent="0.25">
      <c r="A865" s="4" t="s">
        <v>955</v>
      </c>
      <c r="B865" s="44" t="s">
        <v>4039</v>
      </c>
    </row>
    <row r="866" spans="1:2" x14ac:dyDescent="0.25">
      <c r="A866" s="4" t="s">
        <v>956</v>
      </c>
      <c r="B866" s="44" t="s">
        <v>4040</v>
      </c>
    </row>
    <row r="867" spans="1:2" x14ac:dyDescent="0.25">
      <c r="A867" s="4" t="s">
        <v>957</v>
      </c>
      <c r="B867" s="44">
        <v>1610403</v>
      </c>
    </row>
    <row r="868" spans="1:2" x14ac:dyDescent="0.25">
      <c r="A868" s="4" t="s">
        <v>958</v>
      </c>
      <c r="B868" s="44">
        <v>14017780</v>
      </c>
    </row>
    <row r="869" spans="1:2" x14ac:dyDescent="0.25">
      <c r="A869" s="4" t="s">
        <v>1177</v>
      </c>
      <c r="B869" s="44" t="s">
        <v>4041</v>
      </c>
    </row>
    <row r="870" spans="1:2" x14ac:dyDescent="0.25">
      <c r="A870" s="4" t="s">
        <v>2842</v>
      </c>
      <c r="B870" s="44" t="s">
        <v>4041</v>
      </c>
    </row>
    <row r="871" spans="1:2" x14ac:dyDescent="0.25">
      <c r="A871" s="4" t="s">
        <v>1178</v>
      </c>
      <c r="B871" s="44"/>
    </row>
    <row r="872" spans="1:2" x14ac:dyDescent="0.25">
      <c r="A872" s="4" t="s">
        <v>959</v>
      </c>
      <c r="B872" s="44" t="s">
        <v>4042</v>
      </c>
    </row>
    <row r="873" spans="1:2" x14ac:dyDescent="0.25">
      <c r="A873" s="4" t="s">
        <v>960</v>
      </c>
      <c r="B873" s="44" t="s">
        <v>4043</v>
      </c>
    </row>
    <row r="874" spans="1:2" x14ac:dyDescent="0.25">
      <c r="A874" s="4" t="s">
        <v>961</v>
      </c>
      <c r="B874" s="44" t="s">
        <v>4044</v>
      </c>
    </row>
    <row r="875" spans="1:2" x14ac:dyDescent="0.25">
      <c r="A875" s="4" t="s">
        <v>3390</v>
      </c>
      <c r="B875" s="44" t="s">
        <v>4045</v>
      </c>
    </row>
    <row r="876" spans="1:2" x14ac:dyDescent="0.25">
      <c r="A876" s="4" t="s">
        <v>1186</v>
      </c>
      <c r="B876" s="44" t="s">
        <v>4046</v>
      </c>
    </row>
    <row r="877" spans="1:2" x14ac:dyDescent="0.25">
      <c r="A877" s="4" t="s">
        <v>2713</v>
      </c>
      <c r="B877" s="44" t="s">
        <v>4046</v>
      </c>
    </row>
    <row r="878" spans="1:2" x14ac:dyDescent="0.25">
      <c r="A878" s="4" t="s">
        <v>1210</v>
      </c>
      <c r="B878" s="44" t="s">
        <v>4047</v>
      </c>
    </row>
    <row r="879" spans="1:2" x14ac:dyDescent="0.25">
      <c r="A879" s="4" t="s">
        <v>1211</v>
      </c>
      <c r="B879" s="44" t="s">
        <v>4048</v>
      </c>
    </row>
    <row r="880" spans="1:2" x14ac:dyDescent="0.25">
      <c r="A880" s="4" t="s">
        <v>1187</v>
      </c>
      <c r="B880" s="44" t="s">
        <v>4049</v>
      </c>
    </row>
    <row r="881" spans="1:2" x14ac:dyDescent="0.25">
      <c r="A881" s="4" t="s">
        <v>2843</v>
      </c>
      <c r="B881" s="44" t="s">
        <v>4049</v>
      </c>
    </row>
    <row r="882" spans="1:2" x14ac:dyDescent="0.25">
      <c r="A882" s="4" t="s">
        <v>1212</v>
      </c>
      <c r="B882" s="44" t="s">
        <v>4050</v>
      </c>
    </row>
    <row r="883" spans="1:2" x14ac:dyDescent="0.25">
      <c r="A883" s="4" t="s">
        <v>1213</v>
      </c>
      <c r="B883" s="44" t="s">
        <v>4051</v>
      </c>
    </row>
    <row r="884" spans="1:2" x14ac:dyDescent="0.25">
      <c r="A884" s="4" t="s">
        <v>1188</v>
      </c>
      <c r="B884" s="44">
        <v>9046705114</v>
      </c>
    </row>
    <row r="885" spans="1:2" x14ac:dyDescent="0.25">
      <c r="A885" s="4" t="s">
        <v>1214</v>
      </c>
      <c r="B885" s="44" t="s">
        <v>4052</v>
      </c>
    </row>
    <row r="886" spans="1:2" x14ac:dyDescent="0.25">
      <c r="A886" s="4" t="s">
        <v>1215</v>
      </c>
      <c r="B886" s="44" t="s">
        <v>4053</v>
      </c>
    </row>
    <row r="887" spans="1:2" x14ac:dyDescent="0.25">
      <c r="A887" s="4" t="s">
        <v>3387</v>
      </c>
      <c r="B887" s="44" t="s">
        <v>4053</v>
      </c>
    </row>
    <row r="888" spans="1:2" x14ac:dyDescent="0.25">
      <c r="A888" s="4" t="s">
        <v>1216</v>
      </c>
      <c r="B888" s="44" t="s">
        <v>4054</v>
      </c>
    </row>
    <row r="889" spans="1:2" x14ac:dyDescent="0.25">
      <c r="A889" s="4" t="s">
        <v>1189</v>
      </c>
      <c r="B889" s="44" t="s">
        <v>4055</v>
      </c>
    </row>
    <row r="890" spans="1:2" x14ac:dyDescent="0.25">
      <c r="A890" s="4" t="s">
        <v>1190</v>
      </c>
      <c r="B890" s="44" t="s">
        <v>4056</v>
      </c>
    </row>
    <row r="891" spans="1:2" x14ac:dyDescent="0.25">
      <c r="A891" s="4" t="s">
        <v>1191</v>
      </c>
      <c r="B891" s="44" t="s">
        <v>4057</v>
      </c>
    </row>
    <row r="892" spans="1:2" x14ac:dyDescent="0.25">
      <c r="A892" s="4" t="s">
        <v>1192</v>
      </c>
      <c r="B892" s="44" t="s">
        <v>4058</v>
      </c>
    </row>
    <row r="893" spans="1:2" x14ac:dyDescent="0.25">
      <c r="A893" s="4" t="s">
        <v>1217</v>
      </c>
      <c r="B893" s="44" t="s">
        <v>4059</v>
      </c>
    </row>
    <row r="894" spans="1:2" x14ac:dyDescent="0.25">
      <c r="A894" s="4" t="s">
        <v>1193</v>
      </c>
      <c r="B894" s="44" t="s">
        <v>4060</v>
      </c>
    </row>
    <row r="895" spans="1:2" x14ac:dyDescent="0.25">
      <c r="A895" s="4" t="s">
        <v>1218</v>
      </c>
      <c r="B895" s="44" t="s">
        <v>4061</v>
      </c>
    </row>
    <row r="896" spans="1:2" x14ac:dyDescent="0.25">
      <c r="A896" s="4" t="s">
        <v>1219</v>
      </c>
      <c r="B896" s="44" t="s">
        <v>4062</v>
      </c>
    </row>
    <row r="897" spans="1:2" x14ac:dyDescent="0.25">
      <c r="A897" s="4" t="s">
        <v>1220</v>
      </c>
      <c r="B897" s="44" t="s">
        <v>4063</v>
      </c>
    </row>
    <row r="898" spans="1:2" x14ac:dyDescent="0.25">
      <c r="A898" s="4" t="s">
        <v>1221</v>
      </c>
      <c r="B898" s="44" t="s">
        <v>4064</v>
      </c>
    </row>
    <row r="899" spans="1:2" x14ac:dyDescent="0.25">
      <c r="A899" s="4" t="s">
        <v>1222</v>
      </c>
      <c r="B899" s="44" t="s">
        <v>4065</v>
      </c>
    </row>
    <row r="900" spans="1:2" x14ac:dyDescent="0.25">
      <c r="A900" s="4" t="s">
        <v>1223</v>
      </c>
      <c r="B900" s="44" t="s">
        <v>4066</v>
      </c>
    </row>
    <row r="901" spans="1:2" x14ac:dyDescent="0.25">
      <c r="A901" s="4" t="s">
        <v>1224</v>
      </c>
      <c r="B901" s="44" t="s">
        <v>4067</v>
      </c>
    </row>
    <row r="902" spans="1:2" x14ac:dyDescent="0.25">
      <c r="A902" s="4" t="s">
        <v>1225</v>
      </c>
      <c r="B902" s="44" t="s">
        <v>4068</v>
      </c>
    </row>
    <row r="903" spans="1:2" x14ac:dyDescent="0.25">
      <c r="A903" s="4" t="s">
        <v>1226</v>
      </c>
      <c r="B903" s="44" t="s">
        <v>4069</v>
      </c>
    </row>
    <row r="904" spans="1:2" x14ac:dyDescent="0.25">
      <c r="A904" s="4" t="s">
        <v>1194</v>
      </c>
      <c r="B904" s="44" t="s">
        <v>4070</v>
      </c>
    </row>
    <row r="905" spans="1:2" x14ac:dyDescent="0.25">
      <c r="A905" s="4" t="s">
        <v>1195</v>
      </c>
      <c r="B905" s="44" t="s">
        <v>4071</v>
      </c>
    </row>
    <row r="906" spans="1:2" x14ac:dyDescent="0.25">
      <c r="A906" s="4" t="s">
        <v>1227</v>
      </c>
      <c r="B906" s="44" t="s">
        <v>4072</v>
      </c>
    </row>
    <row r="907" spans="1:2" x14ac:dyDescent="0.25">
      <c r="A907" s="4" t="s">
        <v>1228</v>
      </c>
      <c r="B907" s="44" t="s">
        <v>4073</v>
      </c>
    </row>
    <row r="908" spans="1:2" x14ac:dyDescent="0.25">
      <c r="A908" s="4" t="s">
        <v>1229</v>
      </c>
      <c r="B908" s="44" t="s">
        <v>4074</v>
      </c>
    </row>
    <row r="909" spans="1:2" x14ac:dyDescent="0.25">
      <c r="A909" s="4" t="s">
        <v>1196</v>
      </c>
      <c r="B909" s="44" t="s">
        <v>4075</v>
      </c>
    </row>
    <row r="910" spans="1:2" x14ac:dyDescent="0.25">
      <c r="A910" s="4" t="s">
        <v>1197</v>
      </c>
      <c r="B910" s="44" t="s">
        <v>4076</v>
      </c>
    </row>
    <row r="911" spans="1:2" x14ac:dyDescent="0.25">
      <c r="A911" s="4" t="s">
        <v>1230</v>
      </c>
      <c r="B911" s="44" t="s">
        <v>4077</v>
      </c>
    </row>
    <row r="912" spans="1:2" x14ac:dyDescent="0.25">
      <c r="A912" s="4" t="s">
        <v>1231</v>
      </c>
      <c r="B912" s="44" t="s">
        <v>4078</v>
      </c>
    </row>
    <row r="913" spans="1:2" x14ac:dyDescent="0.25">
      <c r="A913" s="4" t="s">
        <v>1198</v>
      </c>
      <c r="B913" s="44" t="s">
        <v>4079</v>
      </c>
    </row>
    <row r="914" spans="1:2" x14ac:dyDescent="0.25">
      <c r="A914" s="4" t="s">
        <v>1232</v>
      </c>
      <c r="B914" s="44" t="s">
        <v>4080</v>
      </c>
    </row>
    <row r="915" spans="1:2" x14ac:dyDescent="0.25">
      <c r="A915" s="4" t="s">
        <v>1233</v>
      </c>
      <c r="B915" s="44" t="s">
        <v>4081</v>
      </c>
    </row>
    <row r="916" spans="1:2" x14ac:dyDescent="0.25">
      <c r="A916" s="4" t="s">
        <v>1234</v>
      </c>
      <c r="B916" s="44">
        <v>701853585</v>
      </c>
    </row>
    <row r="917" spans="1:2" x14ac:dyDescent="0.25">
      <c r="A917" s="4" t="s">
        <v>1235</v>
      </c>
      <c r="B917" s="44" t="s">
        <v>4082</v>
      </c>
    </row>
    <row r="918" spans="1:2" x14ac:dyDescent="0.25">
      <c r="A918" s="4" t="s">
        <v>1236</v>
      </c>
      <c r="B918" s="44" t="s">
        <v>4083</v>
      </c>
    </row>
    <row r="919" spans="1:2" x14ac:dyDescent="0.25">
      <c r="A919" s="4" t="s">
        <v>1237</v>
      </c>
      <c r="B919" s="44" t="s">
        <v>4084</v>
      </c>
    </row>
    <row r="920" spans="1:2" x14ac:dyDescent="0.25">
      <c r="A920" s="4" t="s">
        <v>1199</v>
      </c>
      <c r="B920" s="44" t="s">
        <v>4085</v>
      </c>
    </row>
    <row r="921" spans="1:2" x14ac:dyDescent="0.25">
      <c r="A921" s="4" t="s">
        <v>1238</v>
      </c>
      <c r="B921" s="44" t="s">
        <v>4086</v>
      </c>
    </row>
    <row r="922" spans="1:2" x14ac:dyDescent="0.25">
      <c r="A922" s="4" t="s">
        <v>1239</v>
      </c>
      <c r="B922" s="44" t="s">
        <v>4087</v>
      </c>
    </row>
    <row r="923" spans="1:2" x14ac:dyDescent="0.25">
      <c r="A923" s="4" t="s">
        <v>1240</v>
      </c>
      <c r="B923" s="44" t="s">
        <v>4088</v>
      </c>
    </row>
    <row r="924" spans="1:2" x14ac:dyDescent="0.25">
      <c r="A924" s="4" t="s">
        <v>1241</v>
      </c>
      <c r="B924" s="44" t="s">
        <v>4089</v>
      </c>
    </row>
    <row r="925" spans="1:2" x14ac:dyDescent="0.25">
      <c r="A925" s="4" t="s">
        <v>1242</v>
      </c>
      <c r="B925" s="44">
        <v>7703081147</v>
      </c>
    </row>
    <row r="926" spans="1:2" x14ac:dyDescent="0.25">
      <c r="A926" s="4" t="s">
        <v>1200</v>
      </c>
      <c r="B926" s="44" t="s">
        <v>4090</v>
      </c>
    </row>
    <row r="927" spans="1:2" x14ac:dyDescent="0.25">
      <c r="A927" s="4" t="s">
        <v>2844</v>
      </c>
      <c r="B927" s="44" t="s">
        <v>4090</v>
      </c>
    </row>
    <row r="928" spans="1:2" x14ac:dyDescent="0.25">
      <c r="A928" s="4" t="s">
        <v>1243</v>
      </c>
      <c r="B928" s="44" t="s">
        <v>4091</v>
      </c>
    </row>
    <row r="929" spans="1:2" x14ac:dyDescent="0.25">
      <c r="A929" s="4" t="s">
        <v>1244</v>
      </c>
      <c r="B929" s="44" t="s">
        <v>4092</v>
      </c>
    </row>
    <row r="930" spans="1:2" x14ac:dyDescent="0.25">
      <c r="A930" s="4" t="s">
        <v>1245</v>
      </c>
      <c r="B930" s="44">
        <v>11518988</v>
      </c>
    </row>
    <row r="931" spans="1:2" x14ac:dyDescent="0.25">
      <c r="A931" s="4" t="s">
        <v>1201</v>
      </c>
      <c r="B931" s="44">
        <v>6099812</v>
      </c>
    </row>
    <row r="932" spans="1:2" x14ac:dyDescent="0.25">
      <c r="A932" s="4" t="s">
        <v>1246</v>
      </c>
      <c r="B932" s="44" t="s">
        <v>4093</v>
      </c>
    </row>
    <row r="933" spans="1:2" x14ac:dyDescent="0.25">
      <c r="A933" s="4" t="s">
        <v>1247</v>
      </c>
      <c r="B933" s="44" t="s">
        <v>4094</v>
      </c>
    </row>
    <row r="934" spans="1:2" x14ac:dyDescent="0.25">
      <c r="A934" s="4" t="s">
        <v>1248</v>
      </c>
      <c r="B934" s="44" t="s">
        <v>4095</v>
      </c>
    </row>
    <row r="935" spans="1:2" x14ac:dyDescent="0.25">
      <c r="A935" s="4" t="s">
        <v>1249</v>
      </c>
      <c r="B935" s="44"/>
    </row>
    <row r="936" spans="1:2" x14ac:dyDescent="0.25">
      <c r="A936" s="4" t="s">
        <v>1250</v>
      </c>
      <c r="B936" s="44" t="s">
        <v>4096</v>
      </c>
    </row>
    <row r="937" spans="1:2" x14ac:dyDescent="0.25">
      <c r="A937" s="4" t="s">
        <v>1202</v>
      </c>
      <c r="B937" s="44" t="s">
        <v>4097</v>
      </c>
    </row>
    <row r="938" spans="1:2" x14ac:dyDescent="0.25">
      <c r="A938" s="4" t="s">
        <v>2845</v>
      </c>
      <c r="B938" s="44" t="s">
        <v>4097</v>
      </c>
    </row>
    <row r="939" spans="1:2" x14ac:dyDescent="0.25">
      <c r="A939" s="4" t="s">
        <v>1203</v>
      </c>
      <c r="B939" s="44" t="s">
        <v>4098</v>
      </c>
    </row>
    <row r="940" spans="1:2" x14ac:dyDescent="0.25">
      <c r="A940" s="4" t="s">
        <v>1204</v>
      </c>
      <c r="B940" s="44" t="s">
        <v>4099</v>
      </c>
    </row>
    <row r="941" spans="1:2" x14ac:dyDescent="0.25">
      <c r="A941" s="4" t="s">
        <v>2846</v>
      </c>
      <c r="B941" s="44" t="s">
        <v>4099</v>
      </c>
    </row>
    <row r="942" spans="1:2" x14ac:dyDescent="0.25">
      <c r="A942" s="4" t="s">
        <v>1251</v>
      </c>
      <c r="B942" s="44" t="s">
        <v>4100</v>
      </c>
    </row>
    <row r="943" spans="1:2" x14ac:dyDescent="0.25">
      <c r="A943" s="4" t="s">
        <v>1252</v>
      </c>
      <c r="B943" s="44" t="s">
        <v>4101</v>
      </c>
    </row>
    <row r="944" spans="1:2" x14ac:dyDescent="0.25">
      <c r="A944" s="4" t="s">
        <v>1253</v>
      </c>
      <c r="B944" s="44" t="s">
        <v>4102</v>
      </c>
    </row>
    <row r="945" spans="1:2" x14ac:dyDescent="0.25">
      <c r="A945" s="4" t="s">
        <v>1254</v>
      </c>
      <c r="B945" s="44">
        <v>743707</v>
      </c>
    </row>
    <row r="946" spans="1:2" x14ac:dyDescent="0.25">
      <c r="A946" s="4" t="s">
        <v>1255</v>
      </c>
      <c r="B946" s="44">
        <v>6503204</v>
      </c>
    </row>
    <row r="947" spans="1:2" x14ac:dyDescent="0.25">
      <c r="A947" s="4" t="s">
        <v>1256</v>
      </c>
      <c r="B947" s="44" t="s">
        <v>4103</v>
      </c>
    </row>
    <row r="948" spans="1:2" x14ac:dyDescent="0.25">
      <c r="A948" s="4" t="s">
        <v>1257</v>
      </c>
      <c r="B948" s="44" t="s">
        <v>4104</v>
      </c>
    </row>
    <row r="949" spans="1:2" x14ac:dyDescent="0.25">
      <c r="A949" s="4" t="s">
        <v>1258</v>
      </c>
      <c r="B949" s="44" t="s">
        <v>4105</v>
      </c>
    </row>
    <row r="950" spans="1:2" x14ac:dyDescent="0.25">
      <c r="A950" s="4" t="s">
        <v>1205</v>
      </c>
      <c r="B950" s="44"/>
    </row>
    <row r="951" spans="1:2" x14ac:dyDescent="0.25">
      <c r="A951" s="4" t="s">
        <v>1206</v>
      </c>
      <c r="B951" s="44" t="s">
        <v>4106</v>
      </c>
    </row>
    <row r="952" spans="1:2" x14ac:dyDescent="0.25">
      <c r="A952" s="4" t="s">
        <v>1259</v>
      </c>
      <c r="B952" s="44" t="s">
        <v>4107</v>
      </c>
    </row>
    <row r="953" spans="1:2" x14ac:dyDescent="0.25">
      <c r="A953" s="4" t="s">
        <v>1260</v>
      </c>
      <c r="B953" s="44" t="s">
        <v>4108</v>
      </c>
    </row>
    <row r="954" spans="1:2" x14ac:dyDescent="0.25">
      <c r="A954" s="4" t="s">
        <v>1261</v>
      </c>
      <c r="B954" s="44"/>
    </row>
    <row r="955" spans="1:2" x14ac:dyDescent="0.25">
      <c r="A955" s="4" t="s">
        <v>1262</v>
      </c>
      <c r="B955" s="44" t="s">
        <v>4109</v>
      </c>
    </row>
    <row r="956" spans="1:2" x14ac:dyDescent="0.25">
      <c r="A956" s="4" t="s">
        <v>1263</v>
      </c>
      <c r="B956" s="44" t="s">
        <v>4110</v>
      </c>
    </row>
    <row r="957" spans="1:2" x14ac:dyDescent="0.25">
      <c r="A957" s="4" t="s">
        <v>1264</v>
      </c>
      <c r="B957" s="44" t="s">
        <v>4111</v>
      </c>
    </row>
    <row r="958" spans="1:2" x14ac:dyDescent="0.25">
      <c r="A958" s="4" t="s">
        <v>1207</v>
      </c>
      <c r="B958" s="44" t="s">
        <v>4112</v>
      </c>
    </row>
    <row r="959" spans="1:2" x14ac:dyDescent="0.25">
      <c r="A959" s="4" t="s">
        <v>3376</v>
      </c>
      <c r="B959" s="44" t="s">
        <v>4112</v>
      </c>
    </row>
    <row r="960" spans="1:2" x14ac:dyDescent="0.25">
      <c r="A960" s="4" t="s">
        <v>1265</v>
      </c>
      <c r="B960" s="44" t="s">
        <v>4113</v>
      </c>
    </row>
    <row r="961" spans="1:2" x14ac:dyDescent="0.25">
      <c r="A961" s="4" t="s">
        <v>1266</v>
      </c>
      <c r="B961" s="44" t="s">
        <v>4114</v>
      </c>
    </row>
    <row r="962" spans="1:2" x14ac:dyDescent="0.25">
      <c r="A962" s="4" t="s">
        <v>1267</v>
      </c>
      <c r="B962" s="44" t="s">
        <v>4115</v>
      </c>
    </row>
    <row r="963" spans="1:2" x14ac:dyDescent="0.25">
      <c r="A963" s="4" t="s">
        <v>3395</v>
      </c>
      <c r="B963" s="44" t="s">
        <v>4115</v>
      </c>
    </row>
    <row r="964" spans="1:2" x14ac:dyDescent="0.25">
      <c r="A964" s="4" t="s">
        <v>1268</v>
      </c>
      <c r="B964" s="44" t="s">
        <v>4116</v>
      </c>
    </row>
    <row r="965" spans="1:2" x14ac:dyDescent="0.25">
      <c r="A965" s="4" t="s">
        <v>1269</v>
      </c>
      <c r="B965" s="44" t="s">
        <v>4117</v>
      </c>
    </row>
    <row r="966" spans="1:2" x14ac:dyDescent="0.25">
      <c r="A966" s="4" t="s">
        <v>1270</v>
      </c>
      <c r="B966" s="44" t="s">
        <v>4118</v>
      </c>
    </row>
    <row r="967" spans="1:2" x14ac:dyDescent="0.25">
      <c r="A967" s="4" t="s">
        <v>1271</v>
      </c>
      <c r="B967" s="44" t="s">
        <v>4119</v>
      </c>
    </row>
    <row r="968" spans="1:2" x14ac:dyDescent="0.25">
      <c r="A968" s="4" t="s">
        <v>1272</v>
      </c>
      <c r="B968" s="44" t="s">
        <v>4120</v>
      </c>
    </row>
    <row r="969" spans="1:2" x14ac:dyDescent="0.25">
      <c r="A969" s="4" t="s">
        <v>1273</v>
      </c>
      <c r="B969" s="44" t="s">
        <v>4121</v>
      </c>
    </row>
    <row r="970" spans="1:2" x14ac:dyDescent="0.25">
      <c r="A970" s="4" t="s">
        <v>1274</v>
      </c>
      <c r="B970" s="44" t="s">
        <v>4122</v>
      </c>
    </row>
    <row r="971" spans="1:2" x14ac:dyDescent="0.25">
      <c r="A971" s="4" t="s">
        <v>1275</v>
      </c>
      <c r="B971" s="44" t="s">
        <v>4123</v>
      </c>
    </row>
    <row r="972" spans="1:2" x14ac:dyDescent="0.25">
      <c r="A972" s="4" t="s">
        <v>1276</v>
      </c>
      <c r="B972" s="44" t="s">
        <v>4124</v>
      </c>
    </row>
    <row r="973" spans="1:2" x14ac:dyDescent="0.25">
      <c r="A973" s="4" t="s">
        <v>1277</v>
      </c>
      <c r="B973" s="44">
        <v>7728926010</v>
      </c>
    </row>
    <row r="974" spans="1:2" x14ac:dyDescent="0.25">
      <c r="A974" s="4" t="s">
        <v>1278</v>
      </c>
      <c r="B974" s="44">
        <v>9046907012</v>
      </c>
    </row>
    <row r="975" spans="1:2" x14ac:dyDescent="0.25">
      <c r="A975" s="4" t="s">
        <v>1279</v>
      </c>
      <c r="B975" s="44" t="s">
        <v>4125</v>
      </c>
    </row>
    <row r="976" spans="1:2" x14ac:dyDescent="0.25">
      <c r="A976" s="4" t="s">
        <v>1280</v>
      </c>
      <c r="B976" s="44" t="s">
        <v>4126</v>
      </c>
    </row>
    <row r="977" spans="1:2" x14ac:dyDescent="0.25">
      <c r="A977" s="4" t="s">
        <v>1281</v>
      </c>
      <c r="B977" s="44" t="s">
        <v>4127</v>
      </c>
    </row>
    <row r="978" spans="1:2" x14ac:dyDescent="0.25">
      <c r="A978" s="4" t="s">
        <v>1282</v>
      </c>
      <c r="B978" s="44" t="s">
        <v>4128</v>
      </c>
    </row>
    <row r="979" spans="1:2" x14ac:dyDescent="0.25">
      <c r="A979" s="4" t="s">
        <v>1283</v>
      </c>
      <c r="B979" s="44" t="s">
        <v>4129</v>
      </c>
    </row>
    <row r="980" spans="1:2" x14ac:dyDescent="0.25">
      <c r="A980" s="4" t="s">
        <v>1284</v>
      </c>
      <c r="B980" s="44"/>
    </row>
    <row r="981" spans="1:2" x14ac:dyDescent="0.25">
      <c r="A981" s="4" t="s">
        <v>1285</v>
      </c>
      <c r="B981" s="44">
        <v>8712426520</v>
      </c>
    </row>
    <row r="982" spans="1:2" x14ac:dyDescent="0.25">
      <c r="A982" s="4" t="s">
        <v>1286</v>
      </c>
      <c r="B982" s="44">
        <v>8712447030</v>
      </c>
    </row>
    <row r="983" spans="1:2" x14ac:dyDescent="0.25">
      <c r="A983" s="4" t="s">
        <v>1287</v>
      </c>
      <c r="B983" s="44">
        <v>8712425110</v>
      </c>
    </row>
    <row r="984" spans="1:2" x14ac:dyDescent="0.25">
      <c r="A984" s="4" t="s">
        <v>1288</v>
      </c>
      <c r="B984" s="44" t="s">
        <v>4130</v>
      </c>
    </row>
    <row r="985" spans="1:2" x14ac:dyDescent="0.25">
      <c r="A985" s="4" t="s">
        <v>1289</v>
      </c>
      <c r="B985" s="44">
        <v>6482826030</v>
      </c>
    </row>
    <row r="986" spans="1:2" x14ac:dyDescent="0.25">
      <c r="A986" s="4" t="s">
        <v>1290</v>
      </c>
      <c r="B986" s="44">
        <v>6481826050</v>
      </c>
    </row>
    <row r="987" spans="1:2" x14ac:dyDescent="0.25">
      <c r="A987" s="4" t="s">
        <v>1291</v>
      </c>
      <c r="B987" s="44" t="s">
        <v>4131</v>
      </c>
    </row>
    <row r="988" spans="1:2" x14ac:dyDescent="0.25">
      <c r="A988" s="4" t="s">
        <v>1292</v>
      </c>
      <c r="B988" s="44" t="s">
        <v>4132</v>
      </c>
    </row>
    <row r="989" spans="1:2" x14ac:dyDescent="0.25">
      <c r="A989" s="4" t="s">
        <v>1293</v>
      </c>
      <c r="B989" s="44" t="s">
        <v>4133</v>
      </c>
    </row>
    <row r="990" spans="1:2" x14ac:dyDescent="0.25">
      <c r="A990" s="4" t="s">
        <v>1294</v>
      </c>
      <c r="B990" s="44" t="s">
        <v>4134</v>
      </c>
    </row>
    <row r="991" spans="1:2" x14ac:dyDescent="0.25">
      <c r="A991" s="4" t="s">
        <v>1295</v>
      </c>
      <c r="B991" s="44" t="s">
        <v>4135</v>
      </c>
    </row>
    <row r="992" spans="1:2" x14ac:dyDescent="0.25">
      <c r="A992" s="4" t="s">
        <v>1296</v>
      </c>
      <c r="B992" s="44" t="s">
        <v>4136</v>
      </c>
    </row>
    <row r="993" spans="1:2" x14ac:dyDescent="0.25">
      <c r="A993" s="4" t="s">
        <v>1297</v>
      </c>
      <c r="B993" s="44" t="s">
        <v>4137</v>
      </c>
    </row>
    <row r="994" spans="1:2" x14ac:dyDescent="0.25">
      <c r="A994" s="4" t="s">
        <v>1298</v>
      </c>
      <c r="B994" s="44" t="s">
        <v>4138</v>
      </c>
    </row>
    <row r="995" spans="1:2" x14ac:dyDescent="0.25">
      <c r="A995" s="4" t="s">
        <v>1299</v>
      </c>
      <c r="B995" s="44" t="s">
        <v>4139</v>
      </c>
    </row>
    <row r="996" spans="1:2" x14ac:dyDescent="0.25">
      <c r="A996" s="4" t="s">
        <v>1300</v>
      </c>
      <c r="B996" s="44" t="s">
        <v>4140</v>
      </c>
    </row>
    <row r="997" spans="1:2" x14ac:dyDescent="0.25">
      <c r="A997" s="4" t="s">
        <v>1301</v>
      </c>
      <c r="B997" s="44"/>
    </row>
    <row r="998" spans="1:2" x14ac:dyDescent="0.25">
      <c r="A998" s="4" t="s">
        <v>1302</v>
      </c>
      <c r="B998" s="44"/>
    </row>
    <row r="999" spans="1:2" x14ac:dyDescent="0.25">
      <c r="A999" s="4" t="s">
        <v>1303</v>
      </c>
      <c r="B999" s="44"/>
    </row>
    <row r="1000" spans="1:2" x14ac:dyDescent="0.25">
      <c r="A1000" s="4" t="s">
        <v>1304</v>
      </c>
      <c r="B1000" s="44"/>
    </row>
    <row r="1001" spans="1:2" x14ac:dyDescent="0.25">
      <c r="A1001" s="4" t="s">
        <v>1305</v>
      </c>
      <c r="B1001" s="44"/>
    </row>
    <row r="1002" spans="1:2" x14ac:dyDescent="0.25">
      <c r="A1002" s="4" t="s">
        <v>1306</v>
      </c>
      <c r="B1002" s="44"/>
    </row>
    <row r="1003" spans="1:2" x14ac:dyDescent="0.25">
      <c r="A1003" s="4" t="s">
        <v>1307</v>
      </c>
      <c r="B1003" s="44"/>
    </row>
    <row r="1004" spans="1:2" x14ac:dyDescent="0.25">
      <c r="A1004" s="4" t="s">
        <v>1308</v>
      </c>
      <c r="B1004" s="44"/>
    </row>
    <row r="1005" spans="1:2" x14ac:dyDescent="0.25">
      <c r="A1005" s="4" t="s">
        <v>1309</v>
      </c>
      <c r="B1005" s="44"/>
    </row>
    <row r="1006" spans="1:2" x14ac:dyDescent="0.25">
      <c r="A1006" s="4" t="s">
        <v>1310</v>
      </c>
      <c r="B1006" s="44"/>
    </row>
    <row r="1007" spans="1:2" x14ac:dyDescent="0.25">
      <c r="A1007" s="4" t="s">
        <v>1311</v>
      </c>
      <c r="B1007" s="44"/>
    </row>
    <row r="1008" spans="1:2" x14ac:dyDescent="0.25">
      <c r="A1008" s="4" t="s">
        <v>1312</v>
      </c>
      <c r="B1008" s="44" t="s">
        <v>4141</v>
      </c>
    </row>
    <row r="1009" spans="1:2" x14ac:dyDescent="0.25">
      <c r="A1009" s="4" t="s">
        <v>1313</v>
      </c>
      <c r="B1009" s="44"/>
    </row>
    <row r="1010" spans="1:2" x14ac:dyDescent="0.25">
      <c r="A1010" s="4" t="s">
        <v>1314</v>
      </c>
      <c r="B1010" s="44" t="s">
        <v>4142</v>
      </c>
    </row>
    <row r="1011" spans="1:2" x14ac:dyDescent="0.25">
      <c r="A1011" s="4" t="s">
        <v>1315</v>
      </c>
      <c r="B1011" s="44" t="s">
        <v>4143</v>
      </c>
    </row>
    <row r="1012" spans="1:2" x14ac:dyDescent="0.25">
      <c r="A1012" s="4" t="s">
        <v>1316</v>
      </c>
      <c r="B1012" s="44" t="s">
        <v>4144</v>
      </c>
    </row>
    <row r="1013" spans="1:2" x14ac:dyDescent="0.25">
      <c r="A1013" s="4" t="s">
        <v>1317</v>
      </c>
      <c r="B1013" s="44" t="s">
        <v>4145</v>
      </c>
    </row>
    <row r="1014" spans="1:2" x14ac:dyDescent="0.25">
      <c r="A1014" s="4" t="s">
        <v>1318</v>
      </c>
      <c r="B1014" s="44" t="s">
        <v>4146</v>
      </c>
    </row>
    <row r="1015" spans="1:2" x14ac:dyDescent="0.25">
      <c r="A1015" s="4" t="s">
        <v>1319</v>
      </c>
      <c r="B1015" s="44" t="s">
        <v>4147</v>
      </c>
    </row>
    <row r="1016" spans="1:2" x14ac:dyDescent="0.25">
      <c r="A1016" s="4" t="s">
        <v>1208</v>
      </c>
      <c r="B1016" s="44" t="s">
        <v>4148</v>
      </c>
    </row>
    <row r="1017" spans="1:2" x14ac:dyDescent="0.25">
      <c r="A1017" s="4" t="s">
        <v>1320</v>
      </c>
      <c r="B1017" s="44" t="s">
        <v>4149</v>
      </c>
    </row>
    <row r="1018" spans="1:2" x14ac:dyDescent="0.25">
      <c r="A1018" s="4" t="s">
        <v>1321</v>
      </c>
      <c r="B1018" s="44" t="s">
        <v>4150</v>
      </c>
    </row>
    <row r="1019" spans="1:2" x14ac:dyDescent="0.25">
      <c r="A1019" s="4" t="s">
        <v>1322</v>
      </c>
      <c r="B1019" s="44" t="s">
        <v>4151</v>
      </c>
    </row>
    <row r="1020" spans="1:2" x14ac:dyDescent="0.25">
      <c r="A1020" s="4" t="s">
        <v>1323</v>
      </c>
      <c r="B1020" s="44" t="s">
        <v>4152</v>
      </c>
    </row>
    <row r="1021" spans="1:2" x14ac:dyDescent="0.25">
      <c r="A1021" s="4" t="s">
        <v>1324</v>
      </c>
      <c r="B1021" s="44" t="s">
        <v>4153</v>
      </c>
    </row>
    <row r="1022" spans="1:2" x14ac:dyDescent="0.25">
      <c r="A1022" s="4" t="s">
        <v>1325</v>
      </c>
      <c r="B1022" s="44" t="s">
        <v>4154</v>
      </c>
    </row>
    <row r="1023" spans="1:2" x14ac:dyDescent="0.25">
      <c r="A1023" s="4" t="s">
        <v>1326</v>
      </c>
      <c r="B1023" s="44" t="s">
        <v>4155</v>
      </c>
    </row>
    <row r="1024" spans="1:2" x14ac:dyDescent="0.25">
      <c r="A1024" s="4" t="s">
        <v>1327</v>
      </c>
      <c r="B1024" s="44" t="s">
        <v>4156</v>
      </c>
    </row>
    <row r="1025" spans="1:2" x14ac:dyDescent="0.25">
      <c r="A1025" s="4" t="s">
        <v>3364</v>
      </c>
      <c r="B1025" s="44" t="s">
        <v>4156</v>
      </c>
    </row>
    <row r="1026" spans="1:2" x14ac:dyDescent="0.25">
      <c r="A1026" s="4" t="s">
        <v>1328</v>
      </c>
      <c r="B1026" s="44" t="s">
        <v>4157</v>
      </c>
    </row>
    <row r="1027" spans="1:2" x14ac:dyDescent="0.25">
      <c r="A1027" s="4" t="s">
        <v>1329</v>
      </c>
      <c r="B1027" s="44"/>
    </row>
    <row r="1028" spans="1:2" x14ac:dyDescent="0.25">
      <c r="A1028" s="4" t="s">
        <v>1330</v>
      </c>
      <c r="B1028" s="44" t="s">
        <v>4158</v>
      </c>
    </row>
    <row r="1029" spans="1:2" x14ac:dyDescent="0.25">
      <c r="A1029" s="4" t="s">
        <v>1331</v>
      </c>
      <c r="B1029" s="44" t="s">
        <v>4159</v>
      </c>
    </row>
    <row r="1030" spans="1:2" x14ac:dyDescent="0.25">
      <c r="A1030" s="4" t="s">
        <v>1209</v>
      </c>
      <c r="B1030" s="44" t="s">
        <v>4160</v>
      </c>
    </row>
    <row r="1031" spans="1:2" x14ac:dyDescent="0.25">
      <c r="A1031" s="4" t="s">
        <v>2847</v>
      </c>
      <c r="B1031" s="44" t="s">
        <v>4160</v>
      </c>
    </row>
    <row r="1032" spans="1:2" x14ac:dyDescent="0.25">
      <c r="A1032" s="4" t="s">
        <v>1332</v>
      </c>
      <c r="B1032" s="44"/>
    </row>
    <row r="1033" spans="1:2" x14ac:dyDescent="0.25">
      <c r="A1033" s="4" t="s">
        <v>1333</v>
      </c>
      <c r="B1033" s="44" t="s">
        <v>4161</v>
      </c>
    </row>
    <row r="1034" spans="1:2" x14ac:dyDescent="0.25">
      <c r="A1034" s="4" t="s">
        <v>1334</v>
      </c>
      <c r="B1034" s="44" t="s">
        <v>3093</v>
      </c>
    </row>
    <row r="1035" spans="1:2" x14ac:dyDescent="0.25">
      <c r="A1035" s="4" t="s">
        <v>1335</v>
      </c>
      <c r="B1035" s="44"/>
    </row>
    <row r="1036" spans="1:2" x14ac:dyDescent="0.25">
      <c r="A1036" s="4" t="s">
        <v>1336</v>
      </c>
      <c r="B1036" s="44"/>
    </row>
    <row r="1037" spans="1:2" x14ac:dyDescent="0.25">
      <c r="A1037" s="4" t="s">
        <v>1337</v>
      </c>
      <c r="B1037" s="44"/>
    </row>
    <row r="1038" spans="1:2" x14ac:dyDescent="0.25">
      <c r="A1038" s="4" t="s">
        <v>1338</v>
      </c>
      <c r="B1038" s="44">
        <v>14187880</v>
      </c>
    </row>
    <row r="1039" spans="1:2" x14ac:dyDescent="0.25">
      <c r="A1039" s="4" t="s">
        <v>1339</v>
      </c>
      <c r="B1039" s="44" t="s">
        <v>4162</v>
      </c>
    </row>
    <row r="1040" spans="1:2" x14ac:dyDescent="0.25">
      <c r="A1040" s="4" t="s">
        <v>3392</v>
      </c>
      <c r="B1040" s="44" t="s">
        <v>4162</v>
      </c>
    </row>
    <row r="1041" spans="1:2" x14ac:dyDescent="0.25">
      <c r="A1041" s="4" t="s">
        <v>1340</v>
      </c>
      <c r="B1041" s="44" t="s">
        <v>4163</v>
      </c>
    </row>
    <row r="1042" spans="1:2" x14ac:dyDescent="0.25">
      <c r="A1042" s="4" t="s">
        <v>1341</v>
      </c>
      <c r="B1042" s="44">
        <v>5482087</v>
      </c>
    </row>
    <row r="1043" spans="1:2" x14ac:dyDescent="0.25">
      <c r="A1043" s="4" t="s">
        <v>1342</v>
      </c>
      <c r="B1043" s="44" t="s">
        <v>4164</v>
      </c>
    </row>
    <row r="1044" spans="1:2" x14ac:dyDescent="0.25">
      <c r="A1044" s="4" t="s">
        <v>1343</v>
      </c>
      <c r="B1044" s="44" t="s">
        <v>4165</v>
      </c>
    </row>
    <row r="1045" spans="1:2" x14ac:dyDescent="0.25">
      <c r="A1045" s="4" t="s">
        <v>1344</v>
      </c>
      <c r="B1045" s="44" t="s">
        <v>4166</v>
      </c>
    </row>
    <row r="1046" spans="1:2" x14ac:dyDescent="0.25">
      <c r="A1046" s="4" t="s">
        <v>1345</v>
      </c>
      <c r="B1046" s="44" t="s">
        <v>4167</v>
      </c>
    </row>
    <row r="1047" spans="1:2" x14ac:dyDescent="0.25">
      <c r="A1047" s="4" t="s">
        <v>1346</v>
      </c>
      <c r="B1047" s="44" t="s">
        <v>4168</v>
      </c>
    </row>
    <row r="1048" spans="1:2" x14ac:dyDescent="0.25">
      <c r="A1048" s="4" t="s">
        <v>1347</v>
      </c>
      <c r="B1048" s="44" t="s">
        <v>4169</v>
      </c>
    </row>
    <row r="1049" spans="1:2" x14ac:dyDescent="0.25">
      <c r="A1049" s="4" t="s">
        <v>2848</v>
      </c>
      <c r="B1049" s="44" t="s">
        <v>4169</v>
      </c>
    </row>
    <row r="1050" spans="1:2" x14ac:dyDescent="0.25">
      <c r="A1050" s="4" t="s">
        <v>1348</v>
      </c>
      <c r="B1050" s="44" t="s">
        <v>4170</v>
      </c>
    </row>
    <row r="1051" spans="1:2" x14ac:dyDescent="0.25">
      <c r="A1051" s="4" t="s">
        <v>1349</v>
      </c>
      <c r="B1051" s="44" t="s">
        <v>4171</v>
      </c>
    </row>
    <row r="1052" spans="1:2" x14ac:dyDescent="0.25">
      <c r="A1052" s="4" t="s">
        <v>1350</v>
      </c>
      <c r="B1052" s="44"/>
    </row>
    <row r="1053" spans="1:2" x14ac:dyDescent="0.25">
      <c r="A1053" s="4" t="s">
        <v>1351</v>
      </c>
      <c r="B1053" s="44" t="s">
        <v>4172</v>
      </c>
    </row>
    <row r="1054" spans="1:2" x14ac:dyDescent="0.25">
      <c r="A1054" s="4" t="s">
        <v>1352</v>
      </c>
      <c r="B1054" s="44" t="s">
        <v>4173</v>
      </c>
    </row>
    <row r="1055" spans="1:2" x14ac:dyDescent="0.25">
      <c r="A1055" s="4" t="s">
        <v>1353</v>
      </c>
      <c r="B1055" s="44" t="s">
        <v>4174</v>
      </c>
    </row>
    <row r="1056" spans="1:2" x14ac:dyDescent="0.25">
      <c r="A1056" s="4" t="s">
        <v>1354</v>
      </c>
      <c r="B1056" s="44" t="s">
        <v>4175</v>
      </c>
    </row>
    <row r="1057" spans="1:2" x14ac:dyDescent="0.25">
      <c r="A1057" s="4" t="s">
        <v>1355</v>
      </c>
      <c r="B1057" s="44" t="s">
        <v>4176</v>
      </c>
    </row>
    <row r="1058" spans="1:2" x14ac:dyDescent="0.25">
      <c r="A1058" s="4" t="s">
        <v>1356</v>
      </c>
      <c r="B1058" s="44" t="s">
        <v>4177</v>
      </c>
    </row>
    <row r="1059" spans="1:2" x14ac:dyDescent="0.25">
      <c r="A1059" s="4" t="s">
        <v>1357</v>
      </c>
      <c r="B1059" s="44"/>
    </row>
    <row r="1060" spans="1:2" x14ac:dyDescent="0.25">
      <c r="A1060" s="4" t="s">
        <v>1358</v>
      </c>
      <c r="B1060" s="44"/>
    </row>
    <row r="1061" spans="1:2" x14ac:dyDescent="0.25">
      <c r="A1061" s="4" t="s">
        <v>1359</v>
      </c>
      <c r="B1061" s="44"/>
    </row>
    <row r="1062" spans="1:2" x14ac:dyDescent="0.25">
      <c r="A1062" s="4" t="s">
        <v>1360</v>
      </c>
      <c r="B1062" s="44" t="s">
        <v>4178</v>
      </c>
    </row>
    <row r="1063" spans="1:2" x14ac:dyDescent="0.25">
      <c r="A1063" s="4" t="s">
        <v>1361</v>
      </c>
      <c r="B1063" s="44" t="s">
        <v>4179</v>
      </c>
    </row>
    <row r="1064" spans="1:2" x14ac:dyDescent="0.25">
      <c r="A1064" s="4" t="s">
        <v>1362</v>
      </c>
      <c r="B1064" s="44" t="s">
        <v>4180</v>
      </c>
    </row>
    <row r="1065" spans="1:2" x14ac:dyDescent="0.25">
      <c r="A1065" s="4" t="s">
        <v>1363</v>
      </c>
      <c r="B1065" s="44" t="s">
        <v>4181</v>
      </c>
    </row>
    <row r="1066" spans="1:2" x14ac:dyDescent="0.25">
      <c r="A1066" s="4" t="s">
        <v>1364</v>
      </c>
      <c r="B1066" s="44" t="s">
        <v>4182</v>
      </c>
    </row>
    <row r="1067" spans="1:2" x14ac:dyDescent="0.25">
      <c r="A1067" s="4" t="s">
        <v>1365</v>
      </c>
      <c r="B1067" s="44" t="s">
        <v>4183</v>
      </c>
    </row>
    <row r="1068" spans="1:2" x14ac:dyDescent="0.25">
      <c r="A1068" s="4" t="s">
        <v>1366</v>
      </c>
      <c r="B1068" s="44" t="s">
        <v>4184</v>
      </c>
    </row>
    <row r="1069" spans="1:2" x14ac:dyDescent="0.25">
      <c r="A1069" s="4" t="s">
        <v>1367</v>
      </c>
      <c r="B1069" s="44" t="s">
        <v>4185</v>
      </c>
    </row>
    <row r="1070" spans="1:2" x14ac:dyDescent="0.25">
      <c r="A1070" s="4" t="s">
        <v>1368</v>
      </c>
      <c r="B1070" s="44" t="s">
        <v>4186</v>
      </c>
    </row>
    <row r="1071" spans="1:2" x14ac:dyDescent="0.25">
      <c r="A1071" s="4" t="s">
        <v>1369</v>
      </c>
      <c r="B1071" s="44"/>
    </row>
    <row r="1072" spans="1:2" x14ac:dyDescent="0.25">
      <c r="A1072" s="4" t="s">
        <v>1370</v>
      </c>
      <c r="B1072" s="44" t="s">
        <v>4187</v>
      </c>
    </row>
    <row r="1073" spans="1:2" x14ac:dyDescent="0.25">
      <c r="A1073" s="4" t="s">
        <v>1371</v>
      </c>
      <c r="B1073" s="44" t="s">
        <v>4188</v>
      </c>
    </row>
    <row r="1074" spans="1:2" x14ac:dyDescent="0.25">
      <c r="A1074" s="4" t="s">
        <v>1372</v>
      </c>
      <c r="B1074" s="44" t="s">
        <v>4189</v>
      </c>
    </row>
    <row r="1075" spans="1:2" x14ac:dyDescent="0.25">
      <c r="A1075" s="4" t="s">
        <v>1373</v>
      </c>
      <c r="B1075" s="44"/>
    </row>
    <row r="1076" spans="1:2" x14ac:dyDescent="0.25">
      <c r="A1076" s="4" t="s">
        <v>1374</v>
      </c>
      <c r="B1076" s="44" t="s">
        <v>4190</v>
      </c>
    </row>
    <row r="1077" spans="1:2" x14ac:dyDescent="0.25">
      <c r="A1077" s="4" t="s">
        <v>1375</v>
      </c>
      <c r="B1077" s="44"/>
    </row>
    <row r="1078" spans="1:2" x14ac:dyDescent="0.25">
      <c r="A1078" s="4" t="s">
        <v>1376</v>
      </c>
      <c r="B1078" s="44" t="s">
        <v>4191</v>
      </c>
    </row>
    <row r="1079" spans="1:2" x14ac:dyDescent="0.25">
      <c r="A1079" s="4" t="s">
        <v>1377</v>
      </c>
      <c r="B1079" s="44" t="s">
        <v>4192</v>
      </c>
    </row>
    <row r="1080" spans="1:2" x14ac:dyDescent="0.25">
      <c r="A1080" s="4" t="s">
        <v>1439</v>
      </c>
      <c r="B1080" s="44" t="s">
        <v>4193</v>
      </c>
    </row>
    <row r="1081" spans="1:2" x14ac:dyDescent="0.25">
      <c r="A1081" s="4" t="s">
        <v>1378</v>
      </c>
      <c r="B1081" s="44" t="s">
        <v>4194</v>
      </c>
    </row>
    <row r="1082" spans="1:2" x14ac:dyDescent="0.25">
      <c r="A1082" s="4" t="s">
        <v>1379</v>
      </c>
      <c r="B1082" s="44" t="s">
        <v>4195</v>
      </c>
    </row>
    <row r="1083" spans="1:2" x14ac:dyDescent="0.25">
      <c r="A1083" s="4" t="s">
        <v>1380</v>
      </c>
      <c r="B1083" s="44" t="s">
        <v>4196</v>
      </c>
    </row>
    <row r="1084" spans="1:2" x14ac:dyDescent="0.25">
      <c r="A1084" s="4" t="s">
        <v>1381</v>
      </c>
      <c r="B1084" s="44" t="s">
        <v>4197</v>
      </c>
    </row>
    <row r="1085" spans="1:2" x14ac:dyDescent="0.25">
      <c r="A1085" s="4" t="s">
        <v>1382</v>
      </c>
      <c r="B1085" s="44">
        <v>51141902279</v>
      </c>
    </row>
    <row r="1086" spans="1:2" x14ac:dyDescent="0.25">
      <c r="A1086" s="4" t="s">
        <v>1383</v>
      </c>
      <c r="B1086" s="44"/>
    </row>
    <row r="1087" spans="1:2" x14ac:dyDescent="0.25">
      <c r="A1087" s="4" t="s">
        <v>1384</v>
      </c>
      <c r="B1087" s="44"/>
    </row>
    <row r="1088" spans="1:2" x14ac:dyDescent="0.25">
      <c r="A1088" s="4" t="s">
        <v>1385</v>
      </c>
      <c r="B1088" s="44">
        <v>9912771</v>
      </c>
    </row>
    <row r="1089" spans="1:2" x14ac:dyDescent="0.25">
      <c r="A1089" s="4" t="s">
        <v>1386</v>
      </c>
      <c r="B1089" s="44">
        <v>9046709227</v>
      </c>
    </row>
    <row r="1090" spans="1:2" x14ac:dyDescent="0.25">
      <c r="A1090" s="4" t="s">
        <v>1387</v>
      </c>
      <c r="B1090" s="44"/>
    </row>
    <row r="1091" spans="1:2" x14ac:dyDescent="0.25">
      <c r="A1091" s="4" t="s">
        <v>1602</v>
      </c>
      <c r="B1091" s="44" t="s">
        <v>4198</v>
      </c>
    </row>
    <row r="1092" spans="1:2" x14ac:dyDescent="0.25">
      <c r="A1092" s="4" t="s">
        <v>1643</v>
      </c>
      <c r="B1092" s="44" t="s">
        <v>4199</v>
      </c>
    </row>
    <row r="1093" spans="1:2" x14ac:dyDescent="0.25">
      <c r="A1093" s="4" t="s">
        <v>1644</v>
      </c>
      <c r="B1093" s="44" t="s">
        <v>4200</v>
      </c>
    </row>
    <row r="1094" spans="1:2" x14ac:dyDescent="0.25">
      <c r="A1094" s="4" t="s">
        <v>1645</v>
      </c>
      <c r="B1094" s="44" t="s">
        <v>4201</v>
      </c>
    </row>
    <row r="1095" spans="1:2" x14ac:dyDescent="0.25">
      <c r="A1095" s="4" t="s">
        <v>1646</v>
      </c>
      <c r="B1095" s="44">
        <v>21094747</v>
      </c>
    </row>
    <row r="1096" spans="1:2" x14ac:dyDescent="0.25">
      <c r="A1096" s="4" t="s">
        <v>1647</v>
      </c>
      <c r="B1096" s="44" t="s">
        <v>4202</v>
      </c>
    </row>
    <row r="1097" spans="1:2" x14ac:dyDescent="0.25">
      <c r="A1097" s="4" t="s">
        <v>1648</v>
      </c>
      <c r="B1097" s="44" t="s">
        <v>4203</v>
      </c>
    </row>
    <row r="1098" spans="1:2" x14ac:dyDescent="0.25">
      <c r="A1098" s="4" t="s">
        <v>1649</v>
      </c>
      <c r="B1098" s="44" t="s">
        <v>4204</v>
      </c>
    </row>
    <row r="1099" spans="1:2" x14ac:dyDescent="0.25">
      <c r="A1099" s="4" t="s">
        <v>1603</v>
      </c>
      <c r="B1099" s="44" t="s">
        <v>4205</v>
      </c>
    </row>
    <row r="1100" spans="1:2" x14ac:dyDescent="0.25">
      <c r="A1100" s="4" t="s">
        <v>3402</v>
      </c>
      <c r="B1100" s="44" t="s">
        <v>4205</v>
      </c>
    </row>
    <row r="1101" spans="1:2" x14ac:dyDescent="0.25">
      <c r="A1101" s="4" t="s">
        <v>1604</v>
      </c>
      <c r="B1101" s="44" t="s">
        <v>4206</v>
      </c>
    </row>
    <row r="1102" spans="1:2" x14ac:dyDescent="0.25">
      <c r="A1102" s="4" t="s">
        <v>1650</v>
      </c>
      <c r="B1102" s="44">
        <v>191853577</v>
      </c>
    </row>
    <row r="1103" spans="1:2" x14ac:dyDescent="0.25">
      <c r="A1103" s="4" t="s">
        <v>1651</v>
      </c>
      <c r="B1103" s="44">
        <v>6027958</v>
      </c>
    </row>
    <row r="1104" spans="1:2" x14ac:dyDescent="0.25">
      <c r="A1104" s="4" t="s">
        <v>1652</v>
      </c>
      <c r="B1104" s="44" t="s">
        <v>4207</v>
      </c>
    </row>
    <row r="1105" spans="1:2" x14ac:dyDescent="0.25">
      <c r="A1105" s="4" t="s">
        <v>1653</v>
      </c>
      <c r="B1105" s="44" t="s">
        <v>4208</v>
      </c>
    </row>
    <row r="1106" spans="1:2" x14ac:dyDescent="0.25">
      <c r="A1106" s="4" t="s">
        <v>1605</v>
      </c>
      <c r="B1106" s="44"/>
    </row>
    <row r="1107" spans="1:2" x14ac:dyDescent="0.25">
      <c r="A1107" s="4" t="s">
        <v>1654</v>
      </c>
      <c r="B1107" s="44" t="s">
        <v>4209</v>
      </c>
    </row>
    <row r="1108" spans="1:2" x14ac:dyDescent="0.25">
      <c r="A1108" s="4" t="s">
        <v>1655</v>
      </c>
      <c r="B1108" s="44" t="s">
        <v>4210</v>
      </c>
    </row>
    <row r="1109" spans="1:2" x14ac:dyDescent="0.25">
      <c r="A1109" s="4" t="s">
        <v>1656</v>
      </c>
      <c r="B1109" s="44" t="s">
        <v>4211</v>
      </c>
    </row>
    <row r="1110" spans="1:2" x14ac:dyDescent="0.25">
      <c r="A1110" s="4" t="s">
        <v>1657</v>
      </c>
      <c r="B1110" s="44"/>
    </row>
    <row r="1111" spans="1:2" x14ac:dyDescent="0.25">
      <c r="A1111" s="4" t="s">
        <v>1658</v>
      </c>
      <c r="B1111" s="44"/>
    </row>
    <row r="1112" spans="1:2" x14ac:dyDescent="0.25">
      <c r="A1112" s="4" t="s">
        <v>1659</v>
      </c>
      <c r="B1112" s="44" t="s">
        <v>4212</v>
      </c>
    </row>
    <row r="1113" spans="1:2" x14ac:dyDescent="0.25">
      <c r="A1113" s="4" t="s">
        <v>1660</v>
      </c>
      <c r="B1113" s="44"/>
    </row>
    <row r="1114" spans="1:2" x14ac:dyDescent="0.25">
      <c r="A1114" s="4" t="s">
        <v>1661</v>
      </c>
      <c r="B1114" s="44"/>
    </row>
    <row r="1115" spans="1:2" x14ac:dyDescent="0.25">
      <c r="A1115" s="4" t="s">
        <v>1662</v>
      </c>
      <c r="B1115" s="44"/>
    </row>
    <row r="1116" spans="1:2" x14ac:dyDescent="0.25">
      <c r="A1116" s="4" t="s">
        <v>1663</v>
      </c>
      <c r="B1116" s="44" t="s">
        <v>4213</v>
      </c>
    </row>
    <row r="1117" spans="1:2" x14ac:dyDescent="0.25">
      <c r="A1117" s="4" t="s">
        <v>1664</v>
      </c>
      <c r="B1117" s="44" t="s">
        <v>4214</v>
      </c>
    </row>
    <row r="1118" spans="1:2" x14ac:dyDescent="0.25">
      <c r="A1118" s="4" t="s">
        <v>1665</v>
      </c>
      <c r="B1118" s="44"/>
    </row>
    <row r="1119" spans="1:2" x14ac:dyDescent="0.25">
      <c r="A1119" s="4" t="s">
        <v>2047</v>
      </c>
      <c r="B1119" s="44"/>
    </row>
    <row r="1120" spans="1:2" x14ac:dyDescent="0.25">
      <c r="A1120" s="4" t="s">
        <v>1666</v>
      </c>
      <c r="B1120" s="44"/>
    </row>
    <row r="1121" spans="1:2" x14ac:dyDescent="0.25">
      <c r="A1121" s="4" t="s">
        <v>2048</v>
      </c>
      <c r="B1121" s="44"/>
    </row>
    <row r="1122" spans="1:2" x14ac:dyDescent="0.25">
      <c r="A1122" s="4" t="s">
        <v>1667</v>
      </c>
      <c r="B1122" s="44"/>
    </row>
    <row r="1123" spans="1:2" x14ac:dyDescent="0.25">
      <c r="A1123" s="4" t="s">
        <v>2049</v>
      </c>
      <c r="B1123" s="44"/>
    </row>
    <row r="1124" spans="1:2" x14ac:dyDescent="0.25">
      <c r="A1124" s="4" t="s">
        <v>1606</v>
      </c>
      <c r="B1124" s="44" t="s">
        <v>4215</v>
      </c>
    </row>
    <row r="1125" spans="1:2" x14ac:dyDescent="0.25">
      <c r="A1125" s="4" t="s">
        <v>1668</v>
      </c>
      <c r="B1125" s="44" t="s">
        <v>4216</v>
      </c>
    </row>
    <row r="1126" spans="1:2" x14ac:dyDescent="0.25">
      <c r="A1126" s="4" t="s">
        <v>1669</v>
      </c>
      <c r="B1126" s="44">
        <v>468799</v>
      </c>
    </row>
    <row r="1127" spans="1:2" x14ac:dyDescent="0.25">
      <c r="A1127" s="4" t="s">
        <v>1670</v>
      </c>
      <c r="B1127" s="44" t="s">
        <v>4217</v>
      </c>
    </row>
    <row r="1128" spans="1:2" x14ac:dyDescent="0.25">
      <c r="A1128" s="4" t="s">
        <v>1671</v>
      </c>
      <c r="B1128" s="44" t="s">
        <v>4218</v>
      </c>
    </row>
    <row r="1129" spans="1:2" x14ac:dyDescent="0.25">
      <c r="A1129" s="4" t="s">
        <v>1672</v>
      </c>
      <c r="B1129" s="44" t="s">
        <v>4219</v>
      </c>
    </row>
    <row r="1130" spans="1:2" x14ac:dyDescent="0.25">
      <c r="A1130" s="4" t="s">
        <v>1673</v>
      </c>
      <c r="B1130" s="44" t="s">
        <v>4220</v>
      </c>
    </row>
    <row r="1131" spans="1:2" x14ac:dyDescent="0.25">
      <c r="A1131" s="4" t="s">
        <v>1674</v>
      </c>
      <c r="B1131" s="44" t="s">
        <v>4221</v>
      </c>
    </row>
    <row r="1132" spans="1:2" x14ac:dyDescent="0.25">
      <c r="A1132" s="4" t="s">
        <v>1675</v>
      </c>
      <c r="B1132" s="44" t="s">
        <v>4222</v>
      </c>
    </row>
    <row r="1133" spans="1:2" x14ac:dyDescent="0.25">
      <c r="A1133" s="4" t="s">
        <v>1676</v>
      </c>
      <c r="B1133" s="44">
        <v>495220</v>
      </c>
    </row>
    <row r="1134" spans="1:2" x14ac:dyDescent="0.25">
      <c r="A1134" s="4" t="s">
        <v>1607</v>
      </c>
      <c r="B1134" s="44" t="s">
        <v>4223</v>
      </c>
    </row>
    <row r="1135" spans="1:2" x14ac:dyDescent="0.25">
      <c r="A1135" s="4" t="s">
        <v>2849</v>
      </c>
      <c r="B1135" s="44" t="s">
        <v>4223</v>
      </c>
    </row>
    <row r="1136" spans="1:2" x14ac:dyDescent="0.25">
      <c r="A1136" s="4" t="s">
        <v>1608</v>
      </c>
      <c r="B1136" s="44" t="s">
        <v>4224</v>
      </c>
    </row>
    <row r="1137" spans="1:2" x14ac:dyDescent="0.25">
      <c r="A1137" s="4" t="s">
        <v>1677</v>
      </c>
      <c r="B1137" s="44">
        <v>7569528</v>
      </c>
    </row>
    <row r="1138" spans="1:2" x14ac:dyDescent="0.25">
      <c r="A1138" s="4" t="s">
        <v>1678</v>
      </c>
      <c r="B1138" s="44"/>
    </row>
    <row r="1139" spans="1:2" x14ac:dyDescent="0.25">
      <c r="A1139" s="4" t="s">
        <v>1679</v>
      </c>
      <c r="B1139" s="44" t="s">
        <v>4225</v>
      </c>
    </row>
    <row r="1140" spans="1:2" x14ac:dyDescent="0.25">
      <c r="A1140" s="4" t="s">
        <v>2850</v>
      </c>
      <c r="B1140" s="44" t="s">
        <v>4225</v>
      </c>
    </row>
    <row r="1141" spans="1:2" x14ac:dyDescent="0.25">
      <c r="A1141" s="4" t="s">
        <v>1609</v>
      </c>
      <c r="B1141" s="44"/>
    </row>
    <row r="1142" spans="1:2" x14ac:dyDescent="0.25">
      <c r="A1142" s="4" t="s">
        <v>1680</v>
      </c>
      <c r="B1142" s="44"/>
    </row>
    <row r="1143" spans="1:2" x14ac:dyDescent="0.25">
      <c r="A1143" s="4" t="s">
        <v>1681</v>
      </c>
      <c r="B1143" s="44">
        <v>7703077362</v>
      </c>
    </row>
    <row r="1144" spans="1:2" x14ac:dyDescent="0.25">
      <c r="A1144" s="4" t="s">
        <v>2050</v>
      </c>
      <c r="B1144" s="44">
        <v>7703077362</v>
      </c>
    </row>
    <row r="1145" spans="1:2" x14ac:dyDescent="0.25">
      <c r="A1145" s="4" t="s">
        <v>2056</v>
      </c>
      <c r="B1145" s="44">
        <v>7703077362</v>
      </c>
    </row>
    <row r="1146" spans="1:2" x14ac:dyDescent="0.25">
      <c r="A1146" s="4" t="s">
        <v>1682</v>
      </c>
      <c r="B1146" s="44">
        <v>7701040837</v>
      </c>
    </row>
    <row r="1147" spans="1:2" x14ac:dyDescent="0.25">
      <c r="A1147" s="4" t="s">
        <v>2051</v>
      </c>
      <c r="B1147" s="44">
        <v>7701040837</v>
      </c>
    </row>
    <row r="1148" spans="1:2" x14ac:dyDescent="0.25">
      <c r="A1148" s="4" t="s">
        <v>2057</v>
      </c>
      <c r="B1148" s="44">
        <v>7701040837</v>
      </c>
    </row>
    <row r="1149" spans="1:2" x14ac:dyDescent="0.25">
      <c r="A1149" s="4" t="s">
        <v>1610</v>
      </c>
      <c r="B1149" s="44">
        <v>1018434</v>
      </c>
    </row>
    <row r="1150" spans="1:2" x14ac:dyDescent="0.25">
      <c r="A1150" s="4" t="s">
        <v>1683</v>
      </c>
      <c r="B1150" s="44">
        <v>7701043799</v>
      </c>
    </row>
    <row r="1151" spans="1:2" x14ac:dyDescent="0.25">
      <c r="A1151" s="4" t="s">
        <v>2052</v>
      </c>
      <c r="B1151" s="44">
        <v>7701043799</v>
      </c>
    </row>
    <row r="1152" spans="1:2" x14ac:dyDescent="0.25">
      <c r="A1152" s="4" t="s">
        <v>1684</v>
      </c>
      <c r="B1152" s="44">
        <v>7703077363</v>
      </c>
    </row>
    <row r="1153" spans="1:2" x14ac:dyDescent="0.25">
      <c r="A1153" s="4" t="s">
        <v>2053</v>
      </c>
      <c r="B1153" s="44">
        <v>7703077363</v>
      </c>
    </row>
    <row r="1154" spans="1:2" x14ac:dyDescent="0.25">
      <c r="A1154" s="4" t="s">
        <v>2058</v>
      </c>
      <c r="B1154" s="44">
        <v>7703077363</v>
      </c>
    </row>
    <row r="1155" spans="1:2" x14ac:dyDescent="0.25">
      <c r="A1155" s="4" t="s">
        <v>1685</v>
      </c>
      <c r="B1155" s="44"/>
    </row>
    <row r="1156" spans="1:2" x14ac:dyDescent="0.25">
      <c r="A1156" s="4" t="s">
        <v>1686</v>
      </c>
      <c r="B1156" s="44">
        <v>14191180</v>
      </c>
    </row>
    <row r="1157" spans="1:2" x14ac:dyDescent="0.25">
      <c r="A1157" s="4" t="s">
        <v>1687</v>
      </c>
      <c r="B1157" s="44">
        <v>9018906188</v>
      </c>
    </row>
    <row r="1158" spans="1:2" x14ac:dyDescent="0.25">
      <c r="A1158" s="4" t="s">
        <v>1688</v>
      </c>
      <c r="B1158" s="44" t="s">
        <v>4226</v>
      </c>
    </row>
    <row r="1159" spans="1:2" x14ac:dyDescent="0.25">
      <c r="A1159" s="4" t="s">
        <v>1689</v>
      </c>
      <c r="B1159" s="44">
        <v>25695687</v>
      </c>
    </row>
    <row r="1160" spans="1:2" x14ac:dyDescent="0.25">
      <c r="A1160" s="4" t="s">
        <v>1690</v>
      </c>
      <c r="B1160" s="44" t="s">
        <v>4227</v>
      </c>
    </row>
    <row r="1161" spans="1:2" x14ac:dyDescent="0.25">
      <c r="A1161" s="4" t="s">
        <v>1691</v>
      </c>
      <c r="B1161" s="44" t="s">
        <v>4228</v>
      </c>
    </row>
    <row r="1162" spans="1:2" x14ac:dyDescent="0.25">
      <c r="A1162" s="4" t="s">
        <v>1692</v>
      </c>
      <c r="B1162" s="44">
        <v>10323057</v>
      </c>
    </row>
    <row r="1163" spans="1:2" x14ac:dyDescent="0.25">
      <c r="A1163" s="4" t="s">
        <v>1693</v>
      </c>
      <c r="B1163" s="44" t="s">
        <v>4229</v>
      </c>
    </row>
    <row r="1164" spans="1:2" x14ac:dyDescent="0.25">
      <c r="A1164" s="4" t="s">
        <v>1611</v>
      </c>
      <c r="B1164" s="44">
        <v>1459387</v>
      </c>
    </row>
    <row r="1165" spans="1:2" x14ac:dyDescent="0.25">
      <c r="A1165" s="4" t="s">
        <v>1612</v>
      </c>
      <c r="B1165" s="44">
        <v>7703077250</v>
      </c>
    </row>
    <row r="1166" spans="1:2" x14ac:dyDescent="0.25">
      <c r="A1166" s="4" t="s">
        <v>1694</v>
      </c>
      <c r="B1166" s="44" t="s">
        <v>4230</v>
      </c>
    </row>
    <row r="1167" spans="1:2" x14ac:dyDescent="0.25">
      <c r="A1167" s="4" t="s">
        <v>1613</v>
      </c>
      <c r="B1167" s="44" t="s">
        <v>4231</v>
      </c>
    </row>
    <row r="1168" spans="1:2" x14ac:dyDescent="0.25">
      <c r="A1168" s="4" t="s">
        <v>1695</v>
      </c>
      <c r="B1168" s="44" t="s">
        <v>4232</v>
      </c>
    </row>
    <row r="1169" spans="1:2" x14ac:dyDescent="0.25">
      <c r="A1169" s="4" t="s">
        <v>1696</v>
      </c>
      <c r="B1169" s="44"/>
    </row>
    <row r="1170" spans="1:2" x14ac:dyDescent="0.25">
      <c r="A1170" s="4" t="s">
        <v>1697</v>
      </c>
      <c r="B1170" s="44">
        <v>51131875898</v>
      </c>
    </row>
    <row r="1171" spans="1:2" x14ac:dyDescent="0.25">
      <c r="A1171" s="4" t="s">
        <v>1614</v>
      </c>
      <c r="B1171" s="44" t="s">
        <v>4233</v>
      </c>
    </row>
    <row r="1172" spans="1:2" x14ac:dyDescent="0.25">
      <c r="A1172" s="4" t="s">
        <v>1615</v>
      </c>
      <c r="B1172" s="44">
        <v>14591687</v>
      </c>
    </row>
    <row r="1173" spans="1:2" x14ac:dyDescent="0.25">
      <c r="A1173" s="4" t="s">
        <v>1698</v>
      </c>
      <c r="B1173" s="44" t="s">
        <v>4234</v>
      </c>
    </row>
    <row r="1174" spans="1:2" x14ac:dyDescent="0.25">
      <c r="A1174" s="4" t="s">
        <v>1699</v>
      </c>
      <c r="B1174" s="44"/>
    </row>
    <row r="1175" spans="1:2" x14ac:dyDescent="0.25">
      <c r="A1175" s="4" t="s">
        <v>1700</v>
      </c>
      <c r="B1175" s="44"/>
    </row>
    <row r="1176" spans="1:2" x14ac:dyDescent="0.25">
      <c r="A1176" s="4" t="s">
        <v>1616</v>
      </c>
      <c r="B1176" s="44">
        <v>14592087</v>
      </c>
    </row>
    <row r="1177" spans="1:2" x14ac:dyDescent="0.25">
      <c r="A1177" s="4" t="s">
        <v>1701</v>
      </c>
      <c r="B1177" s="44">
        <v>14222581</v>
      </c>
    </row>
    <row r="1178" spans="1:2" x14ac:dyDescent="0.25">
      <c r="A1178" s="4" t="s">
        <v>1617</v>
      </c>
      <c r="B1178" s="44">
        <v>7677865</v>
      </c>
    </row>
    <row r="1179" spans="1:2" x14ac:dyDescent="0.25">
      <c r="A1179" s="4" t="s">
        <v>1702</v>
      </c>
      <c r="B1179" s="44">
        <v>14591787</v>
      </c>
    </row>
    <row r="1180" spans="1:2" x14ac:dyDescent="0.25">
      <c r="A1180" s="4" t="s">
        <v>1703</v>
      </c>
      <c r="B1180" s="44">
        <v>7570122</v>
      </c>
    </row>
    <row r="1181" spans="1:2" x14ac:dyDescent="0.25">
      <c r="A1181" s="4" t="s">
        <v>1704</v>
      </c>
      <c r="B1181" s="44">
        <v>5755291</v>
      </c>
    </row>
    <row r="1182" spans="1:2" x14ac:dyDescent="0.25">
      <c r="A1182" s="4" t="s">
        <v>1705</v>
      </c>
      <c r="B1182" s="44">
        <v>856534</v>
      </c>
    </row>
    <row r="1183" spans="1:2" x14ac:dyDescent="0.25">
      <c r="A1183" s="4" t="s">
        <v>1706</v>
      </c>
      <c r="B1183" s="44">
        <v>4399987</v>
      </c>
    </row>
    <row r="1184" spans="1:2" x14ac:dyDescent="0.25">
      <c r="A1184" s="4" t="s">
        <v>1618</v>
      </c>
      <c r="B1184" s="44" t="s">
        <v>4235</v>
      </c>
    </row>
    <row r="1185" spans="1:2" x14ac:dyDescent="0.25">
      <c r="A1185" s="4" t="s">
        <v>1707</v>
      </c>
      <c r="B1185" s="44">
        <v>1118730</v>
      </c>
    </row>
    <row r="1186" spans="1:2" x14ac:dyDescent="0.25">
      <c r="A1186" s="4" t="s">
        <v>1708</v>
      </c>
      <c r="B1186" s="44" t="s">
        <v>4236</v>
      </c>
    </row>
    <row r="1187" spans="1:2" x14ac:dyDescent="0.25">
      <c r="A1187" s="4" t="s">
        <v>1709</v>
      </c>
      <c r="B1187" s="44"/>
    </row>
    <row r="1188" spans="1:2" x14ac:dyDescent="0.25">
      <c r="A1188" s="4" t="s">
        <v>1710</v>
      </c>
      <c r="B1188" s="44" t="s">
        <v>4237</v>
      </c>
    </row>
    <row r="1189" spans="1:2" x14ac:dyDescent="0.25">
      <c r="A1189" s="4" t="s">
        <v>1711</v>
      </c>
      <c r="B1189" s="44"/>
    </row>
    <row r="1190" spans="1:2" x14ac:dyDescent="0.25">
      <c r="A1190" s="4" t="s">
        <v>1712</v>
      </c>
      <c r="B1190" s="44">
        <v>699515</v>
      </c>
    </row>
    <row r="1191" spans="1:2" x14ac:dyDescent="0.25">
      <c r="A1191" s="4" t="s">
        <v>1713</v>
      </c>
      <c r="B1191" s="44">
        <v>699231</v>
      </c>
    </row>
    <row r="1192" spans="1:2" x14ac:dyDescent="0.25">
      <c r="A1192" s="4" t="s">
        <v>1714</v>
      </c>
      <c r="B1192" s="44" t="s">
        <v>4238</v>
      </c>
    </row>
    <row r="1193" spans="1:2" x14ac:dyDescent="0.25">
      <c r="A1193" s="4" t="s">
        <v>1715</v>
      </c>
      <c r="B1193" s="44">
        <v>51321938884</v>
      </c>
    </row>
    <row r="1194" spans="1:2" x14ac:dyDescent="0.25">
      <c r="A1194" s="4" t="s">
        <v>1716</v>
      </c>
      <c r="B1194" s="44">
        <v>14568887</v>
      </c>
    </row>
    <row r="1195" spans="1:2" x14ac:dyDescent="0.25">
      <c r="A1195" s="4" t="s">
        <v>1717</v>
      </c>
      <c r="B1195" s="44">
        <v>174833</v>
      </c>
    </row>
    <row r="1196" spans="1:2" x14ac:dyDescent="0.25">
      <c r="A1196" s="4" t="s">
        <v>1718</v>
      </c>
      <c r="B1196" s="44">
        <v>7703077096</v>
      </c>
    </row>
    <row r="1197" spans="1:2" x14ac:dyDescent="0.25">
      <c r="A1197" s="4" t="s">
        <v>1619</v>
      </c>
      <c r="B1197" s="44"/>
    </row>
    <row r="1198" spans="1:2" x14ac:dyDescent="0.25">
      <c r="A1198" s="4" t="s">
        <v>1719</v>
      </c>
      <c r="B1198" s="44"/>
    </row>
    <row r="1199" spans="1:2" x14ac:dyDescent="0.25">
      <c r="A1199" s="4" t="s">
        <v>1720</v>
      </c>
      <c r="B1199" s="44"/>
    </row>
    <row r="1200" spans="1:2" x14ac:dyDescent="0.25">
      <c r="A1200" s="4" t="s">
        <v>1721</v>
      </c>
      <c r="B1200" s="44">
        <v>11519444</v>
      </c>
    </row>
    <row r="1201" spans="1:2" x14ac:dyDescent="0.25">
      <c r="A1201" s="4" t="s">
        <v>1620</v>
      </c>
      <c r="B1201" s="44" t="s">
        <v>4239</v>
      </c>
    </row>
    <row r="1202" spans="1:2" x14ac:dyDescent="0.25">
      <c r="A1202" s="4" t="s">
        <v>1722</v>
      </c>
      <c r="B1202" s="44">
        <v>2964547</v>
      </c>
    </row>
    <row r="1203" spans="1:2" x14ac:dyDescent="0.25">
      <c r="A1203" s="4" t="s">
        <v>1723</v>
      </c>
      <c r="B1203" s="44"/>
    </row>
    <row r="1204" spans="1:2" x14ac:dyDescent="0.25">
      <c r="A1204" s="4" t="s">
        <v>1724</v>
      </c>
      <c r="B1204" s="44"/>
    </row>
    <row r="1205" spans="1:2" x14ac:dyDescent="0.25">
      <c r="A1205" s="4" t="s">
        <v>1725</v>
      </c>
      <c r="B1205" s="44"/>
    </row>
    <row r="1206" spans="1:2" x14ac:dyDescent="0.25">
      <c r="A1206" s="4" t="s">
        <v>1726</v>
      </c>
      <c r="B1206" s="44"/>
    </row>
    <row r="1207" spans="1:2" x14ac:dyDescent="0.25">
      <c r="A1207" s="4" t="s">
        <v>1727</v>
      </c>
      <c r="B1207" s="44" t="s">
        <v>4240</v>
      </c>
    </row>
    <row r="1208" spans="1:2" x14ac:dyDescent="0.25">
      <c r="A1208" s="4" t="s">
        <v>1728</v>
      </c>
      <c r="B1208" s="44"/>
    </row>
    <row r="1209" spans="1:2" x14ac:dyDescent="0.25">
      <c r="A1209" s="4" t="s">
        <v>2046</v>
      </c>
      <c r="B1209" s="44" t="s">
        <v>4241</v>
      </c>
    </row>
    <row r="1210" spans="1:2" x14ac:dyDescent="0.25">
      <c r="A1210" s="4" t="s">
        <v>1621</v>
      </c>
      <c r="B1210" s="44"/>
    </row>
    <row r="1211" spans="1:2" x14ac:dyDescent="0.25">
      <c r="A1211" s="4" t="s">
        <v>1729</v>
      </c>
      <c r="B1211" s="44"/>
    </row>
    <row r="1212" spans="1:2" x14ac:dyDescent="0.25">
      <c r="A1212" s="4" t="s">
        <v>1730</v>
      </c>
      <c r="B1212" s="44" t="s">
        <v>4242</v>
      </c>
    </row>
    <row r="1213" spans="1:2" x14ac:dyDescent="0.25">
      <c r="A1213" s="4" t="s">
        <v>1731</v>
      </c>
      <c r="B1213" s="44"/>
    </row>
    <row r="1214" spans="1:2" x14ac:dyDescent="0.25">
      <c r="A1214" s="4" t="s">
        <v>1732</v>
      </c>
      <c r="B1214" s="44"/>
    </row>
    <row r="1215" spans="1:2" x14ac:dyDescent="0.25">
      <c r="A1215" s="4" t="s">
        <v>1733</v>
      </c>
      <c r="B1215" s="44" t="s">
        <v>4243</v>
      </c>
    </row>
    <row r="1216" spans="1:2" x14ac:dyDescent="0.25">
      <c r="A1216" s="4" t="s">
        <v>1734</v>
      </c>
      <c r="B1216" s="44" t="s">
        <v>4244</v>
      </c>
    </row>
    <row r="1217" spans="1:2" x14ac:dyDescent="0.25">
      <c r="A1217" s="4" t="s">
        <v>2054</v>
      </c>
      <c r="B1217" s="44" t="s">
        <v>4244</v>
      </c>
    </row>
    <row r="1218" spans="1:2" x14ac:dyDescent="0.25">
      <c r="A1218" s="4" t="s">
        <v>2059</v>
      </c>
      <c r="B1218" s="44" t="s">
        <v>4244</v>
      </c>
    </row>
    <row r="1219" spans="1:2" x14ac:dyDescent="0.25">
      <c r="A1219" s="4" t="s">
        <v>1735</v>
      </c>
      <c r="B1219" s="44" t="s">
        <v>4245</v>
      </c>
    </row>
    <row r="1220" spans="1:2" x14ac:dyDescent="0.25">
      <c r="A1220" s="4" t="s">
        <v>1736</v>
      </c>
      <c r="B1220" s="44" t="s">
        <v>4246</v>
      </c>
    </row>
    <row r="1221" spans="1:2" x14ac:dyDescent="0.25">
      <c r="A1221" s="4" t="s">
        <v>1737</v>
      </c>
      <c r="B1221" s="44">
        <v>7693228030</v>
      </c>
    </row>
    <row r="1222" spans="1:2" x14ac:dyDescent="0.25">
      <c r="A1222" s="4" t="s">
        <v>1738</v>
      </c>
      <c r="B1222" s="44"/>
    </row>
    <row r="1223" spans="1:2" x14ac:dyDescent="0.25">
      <c r="A1223" s="4" t="s">
        <v>1739</v>
      </c>
      <c r="B1223" s="44" t="s">
        <v>4247</v>
      </c>
    </row>
    <row r="1224" spans="1:2" x14ac:dyDescent="0.25">
      <c r="A1224" s="4" t="s">
        <v>1740</v>
      </c>
      <c r="B1224" s="44" t="s">
        <v>4248</v>
      </c>
    </row>
    <row r="1225" spans="1:2" x14ac:dyDescent="0.25">
      <c r="A1225" s="4" t="s">
        <v>1741</v>
      </c>
      <c r="B1225" s="44">
        <v>9046706197</v>
      </c>
    </row>
    <row r="1226" spans="1:2" x14ac:dyDescent="0.25">
      <c r="A1226" s="4" t="s">
        <v>1742</v>
      </c>
      <c r="B1226" s="44"/>
    </row>
    <row r="1227" spans="1:2" x14ac:dyDescent="0.25">
      <c r="A1227" s="4" t="s">
        <v>1743</v>
      </c>
      <c r="B1227" s="44" t="s">
        <v>4249</v>
      </c>
    </row>
    <row r="1228" spans="1:2" x14ac:dyDescent="0.25">
      <c r="A1228" s="4" t="s">
        <v>1744</v>
      </c>
      <c r="B1228" s="44"/>
    </row>
    <row r="1229" spans="1:2" x14ac:dyDescent="0.25">
      <c r="A1229" s="4" t="s">
        <v>1745</v>
      </c>
      <c r="B1229" s="44" t="s">
        <v>4250</v>
      </c>
    </row>
    <row r="1230" spans="1:2" x14ac:dyDescent="0.25">
      <c r="A1230" s="4" t="s">
        <v>1746</v>
      </c>
      <c r="B1230" s="44"/>
    </row>
    <row r="1231" spans="1:2" x14ac:dyDescent="0.25">
      <c r="A1231" s="4" t="s">
        <v>1747</v>
      </c>
      <c r="B1231" s="44"/>
    </row>
    <row r="1232" spans="1:2" x14ac:dyDescent="0.25">
      <c r="A1232" s="4" t="s">
        <v>1748</v>
      </c>
      <c r="B1232" s="44"/>
    </row>
    <row r="1233" spans="1:2" x14ac:dyDescent="0.25">
      <c r="A1233" s="4" t="s">
        <v>1749</v>
      </c>
      <c r="B1233" s="44"/>
    </row>
    <row r="1234" spans="1:2" x14ac:dyDescent="0.25">
      <c r="A1234" s="4" t="s">
        <v>1750</v>
      </c>
      <c r="B1234" s="44"/>
    </row>
    <row r="1235" spans="1:2" x14ac:dyDescent="0.25">
      <c r="A1235" s="4" t="s">
        <v>1751</v>
      </c>
      <c r="B1235" s="44"/>
    </row>
    <row r="1236" spans="1:2" x14ac:dyDescent="0.25">
      <c r="A1236" s="4" t="s">
        <v>1752</v>
      </c>
      <c r="B1236" s="44" t="s">
        <v>4251</v>
      </c>
    </row>
    <row r="1237" spans="1:2" x14ac:dyDescent="0.25">
      <c r="A1237" s="4" t="s">
        <v>1622</v>
      </c>
      <c r="B1237" s="44" t="s">
        <v>4252</v>
      </c>
    </row>
    <row r="1238" spans="1:2" x14ac:dyDescent="0.25">
      <c r="A1238" s="4" t="s">
        <v>1753</v>
      </c>
      <c r="B1238" s="44"/>
    </row>
    <row r="1239" spans="1:2" x14ac:dyDescent="0.25">
      <c r="A1239" s="4" t="s">
        <v>1754</v>
      </c>
      <c r="B1239" s="44"/>
    </row>
    <row r="1240" spans="1:2" x14ac:dyDescent="0.25">
      <c r="A1240" s="4" t="s">
        <v>1755</v>
      </c>
      <c r="B1240" s="44" t="s">
        <v>4253</v>
      </c>
    </row>
    <row r="1241" spans="1:2" x14ac:dyDescent="0.25">
      <c r="A1241" s="4" t="s">
        <v>1756</v>
      </c>
      <c r="B1241" s="44" t="s">
        <v>4254</v>
      </c>
    </row>
    <row r="1242" spans="1:2" x14ac:dyDescent="0.25">
      <c r="A1242" s="4" t="s">
        <v>1757</v>
      </c>
      <c r="B1242" s="44" t="s">
        <v>4255</v>
      </c>
    </row>
    <row r="1243" spans="1:2" x14ac:dyDescent="0.25">
      <c r="A1243" s="4" t="s">
        <v>1758</v>
      </c>
      <c r="B1243" s="44" t="s">
        <v>4256</v>
      </c>
    </row>
    <row r="1244" spans="1:2" x14ac:dyDescent="0.25">
      <c r="A1244" s="4" t="s">
        <v>1759</v>
      </c>
      <c r="B1244" s="44" t="s">
        <v>4257</v>
      </c>
    </row>
    <row r="1245" spans="1:2" x14ac:dyDescent="0.25">
      <c r="A1245" s="4" t="s">
        <v>1760</v>
      </c>
      <c r="B1245" s="44">
        <v>914805037</v>
      </c>
    </row>
    <row r="1246" spans="1:2" x14ac:dyDescent="0.25">
      <c r="A1246" s="4" t="s">
        <v>1761</v>
      </c>
      <c r="B1246" s="44" t="s">
        <v>4258</v>
      </c>
    </row>
    <row r="1247" spans="1:2" x14ac:dyDescent="0.25">
      <c r="A1247" s="4" t="s">
        <v>1762</v>
      </c>
      <c r="B1247" s="44" t="s">
        <v>4259</v>
      </c>
    </row>
    <row r="1248" spans="1:2" x14ac:dyDescent="0.25">
      <c r="A1248" s="4" t="s">
        <v>1763</v>
      </c>
      <c r="B1248" s="44" t="s">
        <v>4260</v>
      </c>
    </row>
    <row r="1249" spans="1:2" x14ac:dyDescent="0.25">
      <c r="A1249" s="4" t="s">
        <v>1764</v>
      </c>
      <c r="B1249" s="44" t="s">
        <v>4261</v>
      </c>
    </row>
    <row r="1250" spans="1:2" x14ac:dyDescent="0.25">
      <c r="A1250" s="4" t="s">
        <v>1623</v>
      </c>
      <c r="B1250" s="44" t="s">
        <v>4262</v>
      </c>
    </row>
    <row r="1251" spans="1:2" x14ac:dyDescent="0.25">
      <c r="A1251" s="4" t="s">
        <v>1624</v>
      </c>
      <c r="B1251" s="44" t="s">
        <v>4263</v>
      </c>
    </row>
    <row r="1252" spans="1:2" x14ac:dyDescent="0.25">
      <c r="A1252" s="4" t="s">
        <v>1765</v>
      </c>
      <c r="B1252" s="44" t="s">
        <v>4264</v>
      </c>
    </row>
    <row r="1253" spans="1:2" x14ac:dyDescent="0.25">
      <c r="A1253" s="4" t="s">
        <v>1766</v>
      </c>
      <c r="B1253" s="44"/>
    </row>
    <row r="1254" spans="1:2" x14ac:dyDescent="0.25">
      <c r="A1254" s="4" t="s">
        <v>1767</v>
      </c>
      <c r="B1254" s="44"/>
    </row>
    <row r="1255" spans="1:2" x14ac:dyDescent="0.25">
      <c r="A1255" s="4" t="s">
        <v>1625</v>
      </c>
      <c r="B1255" s="44" t="s">
        <v>4265</v>
      </c>
    </row>
    <row r="1256" spans="1:2" x14ac:dyDescent="0.25">
      <c r="A1256" s="4" t="s">
        <v>2714</v>
      </c>
      <c r="B1256" s="44" t="s">
        <v>4265</v>
      </c>
    </row>
    <row r="1257" spans="1:2" x14ac:dyDescent="0.25">
      <c r="A1257" s="4" t="s">
        <v>1768</v>
      </c>
      <c r="B1257" s="44" t="s">
        <v>4266</v>
      </c>
    </row>
    <row r="1258" spans="1:2" x14ac:dyDescent="0.25">
      <c r="A1258" s="4" t="s">
        <v>1769</v>
      </c>
      <c r="B1258" s="44" t="s">
        <v>4267</v>
      </c>
    </row>
    <row r="1259" spans="1:2" x14ac:dyDescent="0.25">
      <c r="A1259" s="4" t="s">
        <v>2854</v>
      </c>
      <c r="B1259" s="44" t="s">
        <v>4267</v>
      </c>
    </row>
    <row r="1260" spans="1:2" x14ac:dyDescent="0.25">
      <c r="A1260" s="4" t="s">
        <v>1770</v>
      </c>
      <c r="B1260" s="44" t="s">
        <v>4268</v>
      </c>
    </row>
    <row r="1261" spans="1:2" x14ac:dyDescent="0.25">
      <c r="A1261" s="4" t="s">
        <v>1771</v>
      </c>
      <c r="B1261" s="44" t="s">
        <v>4269</v>
      </c>
    </row>
    <row r="1262" spans="1:2" x14ac:dyDescent="0.25">
      <c r="A1262" s="4" t="s">
        <v>1772</v>
      </c>
      <c r="B1262" s="44"/>
    </row>
    <row r="1263" spans="1:2" x14ac:dyDescent="0.25">
      <c r="A1263" s="4" t="s">
        <v>1773</v>
      </c>
      <c r="B1263" s="44" t="s">
        <v>4270</v>
      </c>
    </row>
    <row r="1264" spans="1:2" x14ac:dyDescent="0.25">
      <c r="A1264" s="4" t="s">
        <v>1774</v>
      </c>
      <c r="B1264" s="44"/>
    </row>
    <row r="1265" spans="1:2" x14ac:dyDescent="0.25">
      <c r="A1265" s="4" t="s">
        <v>1775</v>
      </c>
      <c r="B1265" s="44" t="s">
        <v>4271</v>
      </c>
    </row>
    <row r="1266" spans="1:2" x14ac:dyDescent="0.25">
      <c r="A1266" s="4" t="s">
        <v>1776</v>
      </c>
      <c r="B1266" s="44" t="s">
        <v>4272</v>
      </c>
    </row>
    <row r="1267" spans="1:2" x14ac:dyDescent="0.25">
      <c r="A1267" s="4" t="s">
        <v>1777</v>
      </c>
      <c r="B1267" s="44" t="s">
        <v>4273</v>
      </c>
    </row>
    <row r="1268" spans="1:2" x14ac:dyDescent="0.25">
      <c r="A1268" s="4" t="s">
        <v>1778</v>
      </c>
      <c r="B1268" s="44" t="s">
        <v>4274</v>
      </c>
    </row>
    <row r="1269" spans="1:2" x14ac:dyDescent="0.25">
      <c r="A1269" s="4" t="s">
        <v>1779</v>
      </c>
      <c r="B1269" s="44"/>
    </row>
    <row r="1270" spans="1:2" x14ac:dyDescent="0.25">
      <c r="A1270" s="4" t="s">
        <v>1780</v>
      </c>
      <c r="B1270" s="44"/>
    </row>
    <row r="1271" spans="1:2" x14ac:dyDescent="0.25">
      <c r="A1271" s="4" t="s">
        <v>1781</v>
      </c>
      <c r="B1271" s="45" t="s">
        <v>4275</v>
      </c>
    </row>
    <row r="1272" spans="1:2" x14ac:dyDescent="0.25">
      <c r="A1272" s="4" t="s">
        <v>1782</v>
      </c>
      <c r="B1272" s="44">
        <v>14301485</v>
      </c>
    </row>
    <row r="1273" spans="1:2" x14ac:dyDescent="0.25">
      <c r="A1273" s="4" t="s">
        <v>1783</v>
      </c>
      <c r="B1273" s="44" t="s">
        <v>4276</v>
      </c>
    </row>
    <row r="1274" spans="1:2" x14ac:dyDescent="0.25">
      <c r="A1274" s="4" t="s">
        <v>2055</v>
      </c>
      <c r="B1274" s="44" t="s">
        <v>4277</v>
      </c>
    </row>
    <row r="1275" spans="1:2" x14ac:dyDescent="0.25">
      <c r="A1275" s="4" t="s">
        <v>2060</v>
      </c>
      <c r="B1275" s="44" t="s">
        <v>4277</v>
      </c>
    </row>
    <row r="1276" spans="1:2" x14ac:dyDescent="0.25">
      <c r="A1276" s="4" t="s">
        <v>1784</v>
      </c>
      <c r="B1276" s="44" t="s">
        <v>4278</v>
      </c>
    </row>
    <row r="1277" spans="1:2" x14ac:dyDescent="0.25">
      <c r="A1277" s="4" t="s">
        <v>1785</v>
      </c>
      <c r="B1277" s="44" t="s">
        <v>4279</v>
      </c>
    </row>
    <row r="1278" spans="1:2" x14ac:dyDescent="0.25">
      <c r="A1278" s="4" t="s">
        <v>1626</v>
      </c>
      <c r="B1278" s="44" t="s">
        <v>4280</v>
      </c>
    </row>
    <row r="1279" spans="1:2" x14ac:dyDescent="0.25">
      <c r="A1279" s="4" t="s">
        <v>1627</v>
      </c>
      <c r="B1279" s="44" t="s">
        <v>4281</v>
      </c>
    </row>
    <row r="1280" spans="1:2" x14ac:dyDescent="0.25">
      <c r="A1280" s="4" t="s">
        <v>3370</v>
      </c>
      <c r="B1280" s="44" t="s">
        <v>2870</v>
      </c>
    </row>
    <row r="1281" spans="1:2" x14ac:dyDescent="0.25">
      <c r="A1281" s="4" t="s">
        <v>1786</v>
      </c>
      <c r="B1281" s="44"/>
    </row>
    <row r="1282" spans="1:2" x14ac:dyDescent="0.25">
      <c r="A1282" s="4" t="s">
        <v>1787</v>
      </c>
      <c r="B1282" s="44"/>
    </row>
    <row r="1283" spans="1:2" x14ac:dyDescent="0.25">
      <c r="A1283" s="4" t="s">
        <v>1788</v>
      </c>
      <c r="B1283" s="44">
        <v>38103937</v>
      </c>
    </row>
    <row r="1284" spans="1:2" x14ac:dyDescent="0.25">
      <c r="A1284" s="4" t="s">
        <v>1789</v>
      </c>
      <c r="B1284" s="44"/>
    </row>
    <row r="1285" spans="1:2" x14ac:dyDescent="0.25">
      <c r="A1285" s="4" t="s">
        <v>1790</v>
      </c>
      <c r="B1285" s="44"/>
    </row>
    <row r="1286" spans="1:2" x14ac:dyDescent="0.25">
      <c r="A1286" s="4" t="s">
        <v>1791</v>
      </c>
      <c r="B1286" s="44"/>
    </row>
    <row r="1287" spans="1:2" x14ac:dyDescent="0.25">
      <c r="A1287" s="4" t="s">
        <v>1792</v>
      </c>
      <c r="B1287" s="44">
        <v>28103937</v>
      </c>
    </row>
    <row r="1288" spans="1:2" x14ac:dyDescent="0.25">
      <c r="A1288" s="4" t="s">
        <v>1793</v>
      </c>
      <c r="B1288" s="44" t="s">
        <v>4282</v>
      </c>
    </row>
    <row r="1289" spans="1:2" x14ac:dyDescent="0.25">
      <c r="A1289" s="4" t="s">
        <v>1794</v>
      </c>
      <c r="B1289" s="44" t="s">
        <v>4283</v>
      </c>
    </row>
    <row r="1290" spans="1:2" x14ac:dyDescent="0.25">
      <c r="A1290" s="4" t="s">
        <v>1795</v>
      </c>
      <c r="B1290" s="44" t="s">
        <v>4284</v>
      </c>
    </row>
    <row r="1291" spans="1:2" x14ac:dyDescent="0.25">
      <c r="A1291" s="4" t="s">
        <v>1796</v>
      </c>
      <c r="B1291" s="44">
        <v>51458161557</v>
      </c>
    </row>
    <row r="1292" spans="1:2" x14ac:dyDescent="0.25">
      <c r="A1292" s="4" t="s">
        <v>1797</v>
      </c>
      <c r="B1292" s="44">
        <v>51417001629</v>
      </c>
    </row>
    <row r="1293" spans="1:2" x14ac:dyDescent="0.25">
      <c r="A1293" s="4" t="s">
        <v>1798</v>
      </c>
      <c r="B1293" s="44" t="s">
        <v>4285</v>
      </c>
    </row>
    <row r="1294" spans="1:2" x14ac:dyDescent="0.25">
      <c r="A1294" s="4" t="s">
        <v>1799</v>
      </c>
      <c r="B1294" s="44" t="s">
        <v>4286</v>
      </c>
    </row>
    <row r="1295" spans="1:2" x14ac:dyDescent="0.25">
      <c r="A1295" s="4" t="s">
        <v>1800</v>
      </c>
      <c r="B1295" s="44"/>
    </row>
    <row r="1296" spans="1:2" x14ac:dyDescent="0.25">
      <c r="A1296" s="4" t="s">
        <v>1801</v>
      </c>
      <c r="B1296" s="44" t="s">
        <v>4287</v>
      </c>
    </row>
    <row r="1297" spans="1:2" x14ac:dyDescent="0.25">
      <c r="A1297" s="4" t="s">
        <v>1802</v>
      </c>
      <c r="B1297" s="44" t="s">
        <v>4288</v>
      </c>
    </row>
    <row r="1298" spans="1:2" x14ac:dyDescent="0.25">
      <c r="A1298" s="4" t="s">
        <v>1803</v>
      </c>
      <c r="B1298" s="44" t="s">
        <v>4289</v>
      </c>
    </row>
    <row r="1299" spans="1:2" x14ac:dyDescent="0.25">
      <c r="A1299" s="4" t="s">
        <v>1804</v>
      </c>
      <c r="B1299" s="44" t="s">
        <v>4290</v>
      </c>
    </row>
    <row r="1300" spans="1:2" x14ac:dyDescent="0.25">
      <c r="A1300" s="4" t="s">
        <v>1628</v>
      </c>
      <c r="B1300" s="44" t="s">
        <v>4291</v>
      </c>
    </row>
    <row r="1301" spans="1:2" x14ac:dyDescent="0.25">
      <c r="A1301" s="4" t="s">
        <v>1629</v>
      </c>
      <c r="B1301" s="44" t="s">
        <v>4292</v>
      </c>
    </row>
    <row r="1302" spans="1:2" x14ac:dyDescent="0.25">
      <c r="A1302" s="4" t="s">
        <v>1805</v>
      </c>
      <c r="B1302" s="44">
        <v>940908322</v>
      </c>
    </row>
    <row r="1303" spans="1:2" x14ac:dyDescent="0.25">
      <c r="A1303" s="4" t="s">
        <v>1806</v>
      </c>
      <c r="B1303" s="44" t="s">
        <v>4293</v>
      </c>
    </row>
    <row r="1304" spans="1:2" x14ac:dyDescent="0.25">
      <c r="A1304" s="4" t="s">
        <v>1630</v>
      </c>
      <c r="B1304" s="44" t="s">
        <v>4294</v>
      </c>
    </row>
    <row r="1305" spans="1:2" x14ac:dyDescent="0.25">
      <c r="A1305" s="4" t="s">
        <v>1631</v>
      </c>
      <c r="B1305" s="44" t="s">
        <v>4295</v>
      </c>
    </row>
    <row r="1306" spans="1:2" x14ac:dyDescent="0.25">
      <c r="A1306" s="4" t="s">
        <v>1807</v>
      </c>
      <c r="B1306" s="44">
        <v>661179000</v>
      </c>
    </row>
    <row r="1307" spans="1:2" x14ac:dyDescent="0.25">
      <c r="A1307" s="4" t="s">
        <v>1808</v>
      </c>
      <c r="B1307" s="44" t="s">
        <v>4296</v>
      </c>
    </row>
    <row r="1308" spans="1:2" x14ac:dyDescent="0.25">
      <c r="A1308" s="4" t="s">
        <v>1632</v>
      </c>
      <c r="B1308" s="44" t="s">
        <v>4297</v>
      </c>
    </row>
    <row r="1309" spans="1:2" x14ac:dyDescent="0.25">
      <c r="A1309" s="4" t="s">
        <v>1809</v>
      </c>
      <c r="B1309" s="44" t="s">
        <v>4298</v>
      </c>
    </row>
    <row r="1310" spans="1:2" x14ac:dyDescent="0.25">
      <c r="A1310" s="4" t="s">
        <v>1810</v>
      </c>
      <c r="B1310" s="44" t="s">
        <v>4299</v>
      </c>
    </row>
    <row r="1311" spans="1:2" x14ac:dyDescent="0.25">
      <c r="A1311" s="4" t="s">
        <v>1811</v>
      </c>
      <c r="B1311" s="44" t="s">
        <v>4300</v>
      </c>
    </row>
    <row r="1312" spans="1:2" x14ac:dyDescent="0.25">
      <c r="A1312" s="4" t="s">
        <v>1812</v>
      </c>
      <c r="B1312" s="44" t="s">
        <v>4301</v>
      </c>
    </row>
    <row r="1313" spans="1:2" x14ac:dyDescent="0.25">
      <c r="A1313" s="4" t="s">
        <v>1813</v>
      </c>
      <c r="B1313" s="44" t="s">
        <v>4302</v>
      </c>
    </row>
    <row r="1314" spans="1:2" x14ac:dyDescent="0.25">
      <c r="A1314" s="4" t="s">
        <v>1814</v>
      </c>
      <c r="B1314" s="44" t="s">
        <v>4303</v>
      </c>
    </row>
    <row r="1315" spans="1:2" x14ac:dyDescent="0.25">
      <c r="A1315" s="4" t="s">
        <v>1815</v>
      </c>
      <c r="B1315" s="44" t="s">
        <v>4304</v>
      </c>
    </row>
    <row r="1316" spans="1:2" x14ac:dyDescent="0.25">
      <c r="A1316" s="4" t="s">
        <v>1816</v>
      </c>
      <c r="B1316" s="44">
        <v>909130008</v>
      </c>
    </row>
    <row r="1317" spans="1:2" x14ac:dyDescent="0.25">
      <c r="A1317" s="4" t="s">
        <v>1817</v>
      </c>
      <c r="B1317" s="44" t="s">
        <v>4305</v>
      </c>
    </row>
    <row r="1318" spans="1:2" x14ac:dyDescent="0.25">
      <c r="A1318" s="4" t="s">
        <v>1818</v>
      </c>
      <c r="B1318" s="44" t="s">
        <v>4306</v>
      </c>
    </row>
    <row r="1319" spans="1:2" x14ac:dyDescent="0.25">
      <c r="A1319" s="4" t="s">
        <v>1819</v>
      </c>
      <c r="B1319" s="44" t="s">
        <v>4307</v>
      </c>
    </row>
    <row r="1320" spans="1:2" x14ac:dyDescent="0.25">
      <c r="A1320" s="4" t="s">
        <v>1820</v>
      </c>
      <c r="B1320" s="44" t="s">
        <v>4308</v>
      </c>
    </row>
    <row r="1321" spans="1:2" x14ac:dyDescent="0.25">
      <c r="A1321" s="4" t="s">
        <v>1821</v>
      </c>
      <c r="B1321" s="44" t="s">
        <v>4309</v>
      </c>
    </row>
    <row r="1322" spans="1:2" x14ac:dyDescent="0.25">
      <c r="A1322" s="4" t="s">
        <v>1822</v>
      </c>
      <c r="B1322" s="44" t="s">
        <v>4310</v>
      </c>
    </row>
    <row r="1323" spans="1:2" x14ac:dyDescent="0.25">
      <c r="A1323" s="4" t="s">
        <v>1823</v>
      </c>
      <c r="B1323" s="44">
        <v>155304463</v>
      </c>
    </row>
    <row r="1324" spans="1:2" x14ac:dyDescent="0.25">
      <c r="A1324" s="4" t="s">
        <v>1824</v>
      </c>
      <c r="B1324" s="44" t="s">
        <v>4311</v>
      </c>
    </row>
    <row r="1325" spans="1:2" x14ac:dyDescent="0.25">
      <c r="A1325" s="4" t="s">
        <v>1825</v>
      </c>
      <c r="B1325" s="44" t="s">
        <v>4312</v>
      </c>
    </row>
    <row r="1326" spans="1:2" x14ac:dyDescent="0.25">
      <c r="A1326" s="4" t="s">
        <v>1826</v>
      </c>
      <c r="B1326" s="44" t="s">
        <v>4313</v>
      </c>
    </row>
    <row r="1327" spans="1:2" x14ac:dyDescent="0.25">
      <c r="A1327" s="4" t="s">
        <v>1827</v>
      </c>
      <c r="B1327" s="44" t="s">
        <v>4314</v>
      </c>
    </row>
    <row r="1328" spans="1:2" x14ac:dyDescent="0.25">
      <c r="A1328" s="4" t="s">
        <v>1828</v>
      </c>
      <c r="B1328" s="44" t="s">
        <v>4315</v>
      </c>
    </row>
    <row r="1329" spans="1:2" x14ac:dyDescent="0.25">
      <c r="A1329" s="4" t="s">
        <v>1829</v>
      </c>
      <c r="B1329" s="44" t="s">
        <v>4316</v>
      </c>
    </row>
    <row r="1330" spans="1:2" x14ac:dyDescent="0.25">
      <c r="A1330" s="4" t="s">
        <v>1830</v>
      </c>
      <c r="B1330" s="44" t="s">
        <v>4317</v>
      </c>
    </row>
    <row r="1331" spans="1:2" x14ac:dyDescent="0.25">
      <c r="A1331" s="4" t="s">
        <v>1831</v>
      </c>
      <c r="B1331" s="44" t="s">
        <v>4318</v>
      </c>
    </row>
    <row r="1332" spans="1:2" x14ac:dyDescent="0.25">
      <c r="A1332" s="4" t="s">
        <v>1832</v>
      </c>
      <c r="B1332" s="44"/>
    </row>
    <row r="1333" spans="1:2" x14ac:dyDescent="0.25">
      <c r="A1333" s="4" t="s">
        <v>1833</v>
      </c>
      <c r="B1333" s="44">
        <v>51718184574</v>
      </c>
    </row>
    <row r="1334" spans="1:2" x14ac:dyDescent="0.25">
      <c r="A1334" s="4" t="s">
        <v>1834</v>
      </c>
      <c r="B1334" s="44" t="s">
        <v>4319</v>
      </c>
    </row>
    <row r="1335" spans="1:2" x14ac:dyDescent="0.25">
      <c r="A1335" s="4" t="s">
        <v>1835</v>
      </c>
      <c r="B1335" s="44" t="s">
        <v>4320</v>
      </c>
    </row>
    <row r="1336" spans="1:2" x14ac:dyDescent="0.25">
      <c r="A1336" s="4" t="s">
        <v>1836</v>
      </c>
      <c r="B1336" s="44">
        <v>90332334</v>
      </c>
    </row>
    <row r="1337" spans="1:2" x14ac:dyDescent="0.25">
      <c r="A1337" s="4" t="s">
        <v>1837</v>
      </c>
      <c r="B1337" s="44">
        <v>51458266814</v>
      </c>
    </row>
    <row r="1338" spans="1:2" x14ac:dyDescent="0.25">
      <c r="A1338" s="4" t="s">
        <v>1838</v>
      </c>
      <c r="B1338" s="44">
        <v>51131829904</v>
      </c>
    </row>
    <row r="1339" spans="1:2" x14ac:dyDescent="0.25">
      <c r="A1339" s="4" t="s">
        <v>1839</v>
      </c>
      <c r="B1339" s="44" t="s">
        <v>4321</v>
      </c>
    </row>
    <row r="1340" spans="1:2" x14ac:dyDescent="0.25">
      <c r="A1340" s="4" t="s">
        <v>1840</v>
      </c>
      <c r="B1340" s="44"/>
    </row>
    <row r="1341" spans="1:2" x14ac:dyDescent="0.25">
      <c r="A1341" s="4" t="s">
        <v>1841</v>
      </c>
      <c r="B1341" s="44" t="s">
        <v>4322</v>
      </c>
    </row>
    <row r="1342" spans="1:2" x14ac:dyDescent="0.25">
      <c r="A1342" s="4" t="s">
        <v>1842</v>
      </c>
      <c r="B1342" s="44" t="s">
        <v>4323</v>
      </c>
    </row>
    <row r="1343" spans="1:2" x14ac:dyDescent="0.25">
      <c r="A1343" s="4" t="s">
        <v>1633</v>
      </c>
      <c r="B1343" s="44">
        <v>7586702010</v>
      </c>
    </row>
    <row r="1344" spans="1:2" x14ac:dyDescent="0.25">
      <c r="A1344" s="4" t="s">
        <v>1843</v>
      </c>
      <c r="B1344" s="44" t="s">
        <v>4324</v>
      </c>
    </row>
    <row r="1345" spans="1:2" x14ac:dyDescent="0.25">
      <c r="A1345" s="4" t="s">
        <v>1844</v>
      </c>
      <c r="B1345" s="44" t="s">
        <v>4325</v>
      </c>
    </row>
    <row r="1346" spans="1:2" x14ac:dyDescent="0.25">
      <c r="A1346" s="4" t="s">
        <v>1845</v>
      </c>
      <c r="B1346" s="44" t="s">
        <v>4824</v>
      </c>
    </row>
    <row r="1347" spans="1:2" x14ac:dyDescent="0.25">
      <c r="A1347" s="4" t="s">
        <v>3378</v>
      </c>
      <c r="B1347" s="44" t="s">
        <v>4824</v>
      </c>
    </row>
    <row r="1348" spans="1:2" x14ac:dyDescent="0.25">
      <c r="A1348" s="4" t="s">
        <v>1846</v>
      </c>
      <c r="B1348" s="44" t="s">
        <v>4326</v>
      </c>
    </row>
    <row r="1349" spans="1:2" x14ac:dyDescent="0.25">
      <c r="A1349" s="4" t="s">
        <v>1847</v>
      </c>
      <c r="B1349" s="44">
        <v>51711496621</v>
      </c>
    </row>
    <row r="1350" spans="1:2" x14ac:dyDescent="0.25">
      <c r="A1350" s="4" t="s">
        <v>1848</v>
      </c>
      <c r="B1350" s="44" t="s">
        <v>4327</v>
      </c>
    </row>
    <row r="1351" spans="1:2" x14ac:dyDescent="0.25">
      <c r="A1351" s="4" t="s">
        <v>1634</v>
      </c>
      <c r="B1351" s="44" t="s">
        <v>4328</v>
      </c>
    </row>
    <row r="1352" spans="1:2" x14ac:dyDescent="0.25">
      <c r="A1352" s="4" t="s">
        <v>1849</v>
      </c>
      <c r="B1352" s="44"/>
    </row>
    <row r="1353" spans="1:2" x14ac:dyDescent="0.25">
      <c r="A1353" s="4" t="s">
        <v>1635</v>
      </c>
      <c r="B1353" s="44" t="s">
        <v>4329</v>
      </c>
    </row>
    <row r="1354" spans="1:2" x14ac:dyDescent="0.25">
      <c r="A1354" s="4" t="s">
        <v>1850</v>
      </c>
      <c r="B1354" s="44" t="s">
        <v>4330</v>
      </c>
    </row>
    <row r="1355" spans="1:2" x14ac:dyDescent="0.25">
      <c r="A1355" s="4" t="s">
        <v>1636</v>
      </c>
      <c r="B1355" s="44" t="s">
        <v>4331</v>
      </c>
    </row>
    <row r="1356" spans="1:2" x14ac:dyDescent="0.25">
      <c r="A1356" s="4" t="s">
        <v>2851</v>
      </c>
      <c r="B1356" s="44" t="s">
        <v>4331</v>
      </c>
    </row>
    <row r="1357" spans="1:2" x14ac:dyDescent="0.25">
      <c r="A1357" s="4" t="s">
        <v>1851</v>
      </c>
      <c r="B1357" s="44">
        <v>10431524</v>
      </c>
    </row>
    <row r="1358" spans="1:2" x14ac:dyDescent="0.25">
      <c r="A1358" s="4" t="s">
        <v>1852</v>
      </c>
      <c r="B1358" s="44"/>
    </row>
    <row r="1359" spans="1:2" x14ac:dyDescent="0.25">
      <c r="A1359" s="4" t="s">
        <v>1853</v>
      </c>
      <c r="B1359" s="44" t="s">
        <v>4332</v>
      </c>
    </row>
    <row r="1360" spans="1:2" x14ac:dyDescent="0.25">
      <c r="A1360" s="4" t="s">
        <v>1854</v>
      </c>
      <c r="B1360" s="44">
        <v>7131480419</v>
      </c>
    </row>
    <row r="1361" spans="1:2" x14ac:dyDescent="0.25">
      <c r="A1361" s="4" t="s">
        <v>1855</v>
      </c>
      <c r="B1361" s="44" t="s">
        <v>4333</v>
      </c>
    </row>
    <row r="1362" spans="1:2" x14ac:dyDescent="0.25">
      <c r="A1362" s="4" t="s">
        <v>1856</v>
      </c>
      <c r="B1362" s="44">
        <v>11562563</v>
      </c>
    </row>
    <row r="1363" spans="1:2" x14ac:dyDescent="0.25">
      <c r="A1363" s="4" t="s">
        <v>1857</v>
      </c>
      <c r="B1363" s="44" t="s">
        <v>4334</v>
      </c>
    </row>
    <row r="1364" spans="1:2" x14ac:dyDescent="0.25">
      <c r="A1364" s="4" t="s">
        <v>1858</v>
      </c>
      <c r="B1364" s="44" t="s">
        <v>4335</v>
      </c>
    </row>
    <row r="1365" spans="1:2" x14ac:dyDescent="0.25">
      <c r="A1365" s="4" t="s">
        <v>1859</v>
      </c>
      <c r="B1365" s="44" t="s">
        <v>4336</v>
      </c>
    </row>
    <row r="1366" spans="1:2" x14ac:dyDescent="0.25">
      <c r="A1366" s="4" t="s">
        <v>1860</v>
      </c>
      <c r="B1366" s="44" t="s">
        <v>4337</v>
      </c>
    </row>
    <row r="1367" spans="1:2" x14ac:dyDescent="0.25">
      <c r="A1367" s="4" t="s">
        <v>1637</v>
      </c>
      <c r="B1367" s="44" t="s">
        <v>4338</v>
      </c>
    </row>
    <row r="1368" spans="1:2" x14ac:dyDescent="0.25">
      <c r="A1368" s="4" t="s">
        <v>1861</v>
      </c>
      <c r="B1368" s="44" t="s">
        <v>4339</v>
      </c>
    </row>
    <row r="1369" spans="1:2" x14ac:dyDescent="0.25">
      <c r="A1369" s="4" t="s">
        <v>1862</v>
      </c>
      <c r="B1369" s="44" t="s">
        <v>4340</v>
      </c>
    </row>
    <row r="1370" spans="1:2" x14ac:dyDescent="0.25">
      <c r="A1370" s="4" t="s">
        <v>1863</v>
      </c>
      <c r="B1370" s="44" t="s">
        <v>4341</v>
      </c>
    </row>
    <row r="1371" spans="1:2" x14ac:dyDescent="0.25">
      <c r="A1371" s="4" t="s">
        <v>1864</v>
      </c>
      <c r="B1371" s="44" t="s">
        <v>4342</v>
      </c>
    </row>
    <row r="1372" spans="1:2" x14ac:dyDescent="0.25">
      <c r="A1372" s="4" t="s">
        <v>1865</v>
      </c>
      <c r="B1372" s="44" t="s">
        <v>4343</v>
      </c>
    </row>
    <row r="1373" spans="1:2" x14ac:dyDescent="0.25">
      <c r="A1373" s="4" t="s">
        <v>1866</v>
      </c>
      <c r="B1373" s="44">
        <v>51777171003</v>
      </c>
    </row>
    <row r="1374" spans="1:2" x14ac:dyDescent="0.25">
      <c r="A1374" s="4" t="s">
        <v>1638</v>
      </c>
      <c r="B1374" s="44">
        <v>51467002606</v>
      </c>
    </row>
    <row r="1375" spans="1:2" x14ac:dyDescent="0.25">
      <c r="A1375" s="4" t="s">
        <v>1867</v>
      </c>
      <c r="B1375" s="44">
        <v>51127004445</v>
      </c>
    </row>
    <row r="1376" spans="1:2" x14ac:dyDescent="0.25">
      <c r="A1376" s="4" t="s">
        <v>1868</v>
      </c>
      <c r="B1376" s="44">
        <v>51478166992</v>
      </c>
    </row>
    <row r="1377" spans="1:2" x14ac:dyDescent="0.25">
      <c r="A1377" s="4" t="s">
        <v>1869</v>
      </c>
      <c r="B1377" s="44">
        <v>51471945266</v>
      </c>
    </row>
    <row r="1378" spans="1:2" x14ac:dyDescent="0.25">
      <c r="A1378" s="4" t="s">
        <v>1639</v>
      </c>
      <c r="B1378" s="44" t="s">
        <v>4344</v>
      </c>
    </row>
    <row r="1379" spans="1:2" x14ac:dyDescent="0.25">
      <c r="A1379" s="4" t="s">
        <v>1870</v>
      </c>
      <c r="B1379" s="44">
        <v>51418224768</v>
      </c>
    </row>
    <row r="1380" spans="1:2" x14ac:dyDescent="0.25">
      <c r="A1380" s="4" t="s">
        <v>1871</v>
      </c>
      <c r="B1380" s="44">
        <v>51777171002</v>
      </c>
    </row>
    <row r="1381" spans="1:2" x14ac:dyDescent="0.25">
      <c r="A1381" s="4" t="s">
        <v>1872</v>
      </c>
      <c r="B1381" s="44">
        <v>5480852</v>
      </c>
    </row>
    <row r="1382" spans="1:2" x14ac:dyDescent="0.25">
      <c r="A1382" s="4" t="s">
        <v>1873</v>
      </c>
      <c r="B1382" s="44">
        <v>91176726</v>
      </c>
    </row>
    <row r="1383" spans="1:2" x14ac:dyDescent="0.25">
      <c r="A1383" s="4" t="s">
        <v>1874</v>
      </c>
      <c r="B1383" s="44" t="s">
        <v>4345</v>
      </c>
    </row>
    <row r="1384" spans="1:2" x14ac:dyDescent="0.25">
      <c r="A1384" s="4" t="s">
        <v>2715</v>
      </c>
      <c r="B1384" s="44" t="s">
        <v>4345</v>
      </c>
    </row>
    <row r="1385" spans="1:2" x14ac:dyDescent="0.25">
      <c r="A1385" s="4" t="s">
        <v>1875</v>
      </c>
      <c r="B1385" s="44" t="s">
        <v>4346</v>
      </c>
    </row>
    <row r="1386" spans="1:2" x14ac:dyDescent="0.25">
      <c r="A1386" s="4" t="s">
        <v>1876</v>
      </c>
      <c r="B1386" s="44" t="s">
        <v>4347</v>
      </c>
    </row>
    <row r="1387" spans="1:2" x14ac:dyDescent="0.25">
      <c r="A1387" s="4" t="s">
        <v>1877</v>
      </c>
      <c r="B1387" s="44" t="s">
        <v>4348</v>
      </c>
    </row>
    <row r="1388" spans="1:2" x14ac:dyDescent="0.25">
      <c r="A1388" s="4" t="s">
        <v>1878</v>
      </c>
      <c r="B1388" s="44" t="s">
        <v>4349</v>
      </c>
    </row>
    <row r="1389" spans="1:2" x14ac:dyDescent="0.25">
      <c r="A1389" s="4" t="s">
        <v>1879</v>
      </c>
      <c r="B1389" s="44" t="s">
        <v>4350</v>
      </c>
    </row>
    <row r="1390" spans="1:2" x14ac:dyDescent="0.25">
      <c r="A1390" s="4" t="s">
        <v>1880</v>
      </c>
      <c r="B1390" s="44">
        <v>7703072360</v>
      </c>
    </row>
    <row r="1391" spans="1:2" x14ac:dyDescent="0.25">
      <c r="A1391" s="4" t="s">
        <v>1640</v>
      </c>
      <c r="B1391" s="44">
        <v>856553</v>
      </c>
    </row>
    <row r="1392" spans="1:2" x14ac:dyDescent="0.25">
      <c r="A1392" s="4" t="s">
        <v>1881</v>
      </c>
      <c r="B1392" s="44" t="s">
        <v>4351</v>
      </c>
    </row>
    <row r="1393" spans="1:2" x14ac:dyDescent="0.25">
      <c r="A1393" s="4" t="s">
        <v>1882</v>
      </c>
      <c r="B1393" s="44" t="s">
        <v>4352</v>
      </c>
    </row>
    <row r="1394" spans="1:2" x14ac:dyDescent="0.25">
      <c r="A1394" s="4" t="s">
        <v>3359</v>
      </c>
      <c r="B1394" s="44" t="s">
        <v>2871</v>
      </c>
    </row>
    <row r="1395" spans="1:2" x14ac:dyDescent="0.25">
      <c r="A1395" s="4" t="s">
        <v>1883</v>
      </c>
      <c r="B1395" s="44" t="s">
        <v>4353</v>
      </c>
    </row>
    <row r="1396" spans="1:2" x14ac:dyDescent="0.25">
      <c r="A1396" s="4" t="s">
        <v>1884</v>
      </c>
      <c r="B1396" s="44">
        <v>82119410191</v>
      </c>
    </row>
    <row r="1397" spans="1:2" x14ac:dyDescent="0.25">
      <c r="A1397" s="4" t="s">
        <v>1885</v>
      </c>
      <c r="B1397" s="44" t="s">
        <v>4354</v>
      </c>
    </row>
    <row r="1398" spans="1:2" x14ac:dyDescent="0.25">
      <c r="A1398" s="4" t="s">
        <v>1641</v>
      </c>
      <c r="B1398" s="44">
        <v>7703077435</v>
      </c>
    </row>
    <row r="1399" spans="1:2" x14ac:dyDescent="0.25">
      <c r="A1399" s="4" t="s">
        <v>2716</v>
      </c>
      <c r="B1399" s="44">
        <v>7703077435</v>
      </c>
    </row>
    <row r="1400" spans="1:2" x14ac:dyDescent="0.25">
      <c r="A1400" s="4" t="s">
        <v>1642</v>
      </c>
      <c r="B1400" s="44" t="s">
        <v>4355</v>
      </c>
    </row>
    <row r="1401" spans="1:2" x14ac:dyDescent="0.25">
      <c r="A1401" s="4" t="s">
        <v>1886</v>
      </c>
      <c r="B1401" s="44">
        <v>7147122913</v>
      </c>
    </row>
    <row r="1402" spans="1:2" x14ac:dyDescent="0.25">
      <c r="A1402" s="4" t="s">
        <v>1887</v>
      </c>
      <c r="B1402" s="44" t="s">
        <v>4356</v>
      </c>
    </row>
    <row r="1403" spans="1:2" x14ac:dyDescent="0.25">
      <c r="A1403" s="4" t="s">
        <v>1888</v>
      </c>
      <c r="B1403" s="44" t="s">
        <v>4357</v>
      </c>
    </row>
    <row r="1404" spans="1:2" x14ac:dyDescent="0.25">
      <c r="A1404" s="4" t="s">
        <v>1889</v>
      </c>
      <c r="B1404" s="44">
        <v>51717127742</v>
      </c>
    </row>
    <row r="1405" spans="1:2" x14ac:dyDescent="0.25">
      <c r="A1405" s="4" t="s">
        <v>1890</v>
      </c>
      <c r="B1405" s="44" t="s">
        <v>4358</v>
      </c>
    </row>
    <row r="1406" spans="1:2" x14ac:dyDescent="0.25">
      <c r="A1406" s="4" t="s">
        <v>1891</v>
      </c>
      <c r="B1406" s="44" t="s">
        <v>4359</v>
      </c>
    </row>
    <row r="1407" spans="1:2" x14ac:dyDescent="0.25">
      <c r="A1407" s="4" t="s">
        <v>1892</v>
      </c>
      <c r="B1407" s="44">
        <v>6995112180</v>
      </c>
    </row>
    <row r="1408" spans="1:2" x14ac:dyDescent="0.25">
      <c r="A1408" s="4" t="s">
        <v>1893</v>
      </c>
      <c r="B1408" s="44"/>
    </row>
    <row r="1409" spans="1:2" x14ac:dyDescent="0.25">
      <c r="A1409" s="4" t="s">
        <v>1894</v>
      </c>
      <c r="B1409" s="44" t="s">
        <v>4360</v>
      </c>
    </row>
    <row r="1410" spans="1:2" x14ac:dyDescent="0.25">
      <c r="A1410" s="4" t="s">
        <v>1895</v>
      </c>
      <c r="B1410" s="44" t="s">
        <v>4361</v>
      </c>
    </row>
    <row r="1411" spans="1:2" x14ac:dyDescent="0.25">
      <c r="A1411" s="4" t="s">
        <v>1896</v>
      </c>
      <c r="B1411" s="44" t="s">
        <v>4362</v>
      </c>
    </row>
    <row r="1412" spans="1:2" x14ac:dyDescent="0.25">
      <c r="A1412" s="4" t="s">
        <v>1897</v>
      </c>
      <c r="B1412" s="44" t="s">
        <v>4363</v>
      </c>
    </row>
    <row r="1413" spans="1:2" x14ac:dyDescent="0.25">
      <c r="A1413" s="4" t="s">
        <v>1898</v>
      </c>
      <c r="B1413" s="44">
        <v>357837242</v>
      </c>
    </row>
    <row r="1414" spans="1:2" x14ac:dyDescent="0.25">
      <c r="A1414" s="4" t="s">
        <v>1899</v>
      </c>
      <c r="B1414" s="44" t="s">
        <v>4364</v>
      </c>
    </row>
    <row r="1415" spans="1:2" x14ac:dyDescent="0.25">
      <c r="A1415" s="4" t="s">
        <v>1900</v>
      </c>
      <c r="B1415" s="44" t="s">
        <v>4365</v>
      </c>
    </row>
    <row r="1416" spans="1:2" x14ac:dyDescent="0.25">
      <c r="A1416" s="4" t="s">
        <v>1901</v>
      </c>
      <c r="B1416" s="44" t="s">
        <v>4366</v>
      </c>
    </row>
    <row r="1417" spans="1:2" x14ac:dyDescent="0.25">
      <c r="A1417" s="4" t="s">
        <v>1902</v>
      </c>
      <c r="B1417" s="44" t="s">
        <v>4367</v>
      </c>
    </row>
    <row r="1418" spans="1:2" x14ac:dyDescent="0.25">
      <c r="A1418" s="4" t="s">
        <v>1903</v>
      </c>
      <c r="B1418" s="44" t="s">
        <v>4368</v>
      </c>
    </row>
    <row r="1419" spans="1:2" x14ac:dyDescent="0.25">
      <c r="A1419" s="4" t="s">
        <v>1904</v>
      </c>
      <c r="B1419" s="44">
        <v>781324</v>
      </c>
    </row>
    <row r="1420" spans="1:2" x14ac:dyDescent="0.25">
      <c r="A1420" s="4" t="s">
        <v>1905</v>
      </c>
      <c r="B1420" s="44" t="s">
        <v>4369</v>
      </c>
    </row>
    <row r="1421" spans="1:2" x14ac:dyDescent="0.25">
      <c r="A1421" s="4" t="s">
        <v>1906</v>
      </c>
      <c r="B1421" s="44" t="s">
        <v>4370</v>
      </c>
    </row>
    <row r="1422" spans="1:2" x14ac:dyDescent="0.25">
      <c r="A1422" s="4" t="s">
        <v>1907</v>
      </c>
      <c r="B1422" s="44">
        <v>51471919209</v>
      </c>
    </row>
    <row r="1423" spans="1:2" x14ac:dyDescent="0.25">
      <c r="A1423" s="4" t="s">
        <v>1908</v>
      </c>
      <c r="B1423" s="44">
        <v>7147201307</v>
      </c>
    </row>
    <row r="1424" spans="1:2" x14ac:dyDescent="0.25">
      <c r="A1424" s="4" t="s">
        <v>1909</v>
      </c>
      <c r="B1424" s="44" t="s">
        <v>4371</v>
      </c>
    </row>
    <row r="1425" spans="1:2" x14ac:dyDescent="0.25">
      <c r="A1425" s="4" t="s">
        <v>3362</v>
      </c>
      <c r="B1425" s="44" t="s">
        <v>4371</v>
      </c>
    </row>
    <row r="1426" spans="1:2" x14ac:dyDescent="0.25">
      <c r="A1426" s="4" t="s">
        <v>1910</v>
      </c>
      <c r="B1426" s="44" t="s">
        <v>4372</v>
      </c>
    </row>
    <row r="1427" spans="1:2" x14ac:dyDescent="0.25">
      <c r="A1427" s="4" t="s">
        <v>1911</v>
      </c>
      <c r="B1427" s="44">
        <v>7147122912</v>
      </c>
    </row>
    <row r="1428" spans="1:2" x14ac:dyDescent="0.25">
      <c r="A1428" s="4" t="s">
        <v>1912</v>
      </c>
      <c r="B1428" s="44">
        <v>51711958025</v>
      </c>
    </row>
    <row r="1429" spans="1:2" x14ac:dyDescent="0.25">
      <c r="A1429" s="4" t="s">
        <v>1913</v>
      </c>
      <c r="B1429" s="44">
        <v>51477117532</v>
      </c>
    </row>
    <row r="1430" spans="1:2" x14ac:dyDescent="0.25">
      <c r="A1430" s="4" t="s">
        <v>1914</v>
      </c>
      <c r="B1430" s="44">
        <v>51717066229</v>
      </c>
    </row>
    <row r="1431" spans="1:2" x14ac:dyDescent="0.25">
      <c r="A1431" s="4" t="s">
        <v>1915</v>
      </c>
      <c r="B1431" s="44">
        <v>51717066226</v>
      </c>
    </row>
    <row r="1432" spans="1:2" x14ac:dyDescent="0.25">
      <c r="A1432" s="4" t="s">
        <v>1916</v>
      </c>
      <c r="B1432" s="46" t="s">
        <v>4373</v>
      </c>
    </row>
    <row r="1433" spans="1:2" x14ac:dyDescent="0.25">
      <c r="A1433" s="4" t="s">
        <v>1917</v>
      </c>
      <c r="B1433" s="44"/>
    </row>
    <row r="1434" spans="1:2" x14ac:dyDescent="0.25">
      <c r="A1434" s="4" t="s">
        <v>1918</v>
      </c>
      <c r="B1434" s="44"/>
    </row>
    <row r="1435" spans="1:2" x14ac:dyDescent="0.25">
      <c r="A1435" s="4" t="s">
        <v>1919</v>
      </c>
      <c r="B1435" s="44">
        <v>1069185</v>
      </c>
    </row>
    <row r="1436" spans="1:2" x14ac:dyDescent="0.25">
      <c r="A1436" s="4" t="s">
        <v>1920</v>
      </c>
      <c r="B1436" s="44" t="s">
        <v>4374</v>
      </c>
    </row>
    <row r="1437" spans="1:2" x14ac:dyDescent="0.25">
      <c r="A1437" s="4" t="s">
        <v>1921</v>
      </c>
      <c r="B1437" s="44">
        <v>7586730130</v>
      </c>
    </row>
    <row r="1438" spans="1:2" x14ac:dyDescent="0.25">
      <c r="A1438" s="4" t="s">
        <v>1922</v>
      </c>
      <c r="B1438" s="44" t="s">
        <v>4375</v>
      </c>
    </row>
    <row r="1439" spans="1:2" x14ac:dyDescent="0.25">
      <c r="A1439" s="4" t="s">
        <v>1923</v>
      </c>
      <c r="B1439" s="44" t="s">
        <v>4376</v>
      </c>
    </row>
    <row r="1440" spans="1:2" x14ac:dyDescent="0.25">
      <c r="A1440" s="4" t="s">
        <v>1924</v>
      </c>
      <c r="B1440" s="44">
        <v>15221959</v>
      </c>
    </row>
    <row r="1441" spans="1:2" x14ac:dyDescent="0.25">
      <c r="A1441" s="4" t="s">
        <v>1925</v>
      </c>
      <c r="B1441" s="44" t="s">
        <v>4377</v>
      </c>
    </row>
    <row r="1442" spans="1:2" x14ac:dyDescent="0.25">
      <c r="A1442" s="4" t="s">
        <v>1926</v>
      </c>
      <c r="B1442" s="44" t="s">
        <v>4378</v>
      </c>
    </row>
    <row r="1443" spans="1:2" x14ac:dyDescent="0.25">
      <c r="A1443" s="4" t="s">
        <v>1927</v>
      </c>
      <c r="B1443" s="44">
        <v>15127746</v>
      </c>
    </row>
    <row r="1444" spans="1:2" x14ac:dyDescent="0.25">
      <c r="A1444" s="4" t="s">
        <v>1928</v>
      </c>
      <c r="B1444" s="44">
        <v>11569920</v>
      </c>
    </row>
    <row r="1445" spans="1:2" x14ac:dyDescent="0.25">
      <c r="A1445" s="4" t="s">
        <v>1929</v>
      </c>
      <c r="B1445" s="44" t="s">
        <v>4379</v>
      </c>
    </row>
    <row r="1446" spans="1:2" x14ac:dyDescent="0.25">
      <c r="A1446" s="4" t="s">
        <v>1930</v>
      </c>
      <c r="B1446" s="44" t="s">
        <v>4380</v>
      </c>
    </row>
    <row r="1447" spans="1:2" x14ac:dyDescent="0.25">
      <c r="A1447" s="4" t="s">
        <v>1931</v>
      </c>
      <c r="B1447" s="44" t="s">
        <v>4381</v>
      </c>
    </row>
    <row r="1448" spans="1:2" x14ac:dyDescent="0.25">
      <c r="A1448" s="4" t="s">
        <v>1932</v>
      </c>
      <c r="B1448" s="44" t="s">
        <v>4382</v>
      </c>
    </row>
    <row r="1449" spans="1:2" x14ac:dyDescent="0.25">
      <c r="A1449" s="4" t="s">
        <v>1933</v>
      </c>
      <c r="B1449" s="44" t="s">
        <v>4383</v>
      </c>
    </row>
    <row r="1450" spans="1:2" x14ac:dyDescent="0.25">
      <c r="A1450" s="4" t="s">
        <v>1934</v>
      </c>
      <c r="B1450" s="44" t="s">
        <v>4384</v>
      </c>
    </row>
    <row r="1451" spans="1:2" x14ac:dyDescent="0.25">
      <c r="A1451" s="4" t="s">
        <v>1935</v>
      </c>
      <c r="B1451" s="44" t="s">
        <v>4385</v>
      </c>
    </row>
    <row r="1452" spans="1:2" x14ac:dyDescent="0.25">
      <c r="A1452" s="4" t="s">
        <v>1936</v>
      </c>
      <c r="B1452" s="44"/>
    </row>
    <row r="1453" spans="1:2" x14ac:dyDescent="0.25">
      <c r="A1453" s="4" t="s">
        <v>1937</v>
      </c>
      <c r="B1453" s="44">
        <v>411700</v>
      </c>
    </row>
    <row r="1454" spans="1:2" x14ac:dyDescent="0.25">
      <c r="A1454" s="4" t="s">
        <v>1938</v>
      </c>
      <c r="B1454" s="44"/>
    </row>
    <row r="1455" spans="1:2" x14ac:dyDescent="0.25">
      <c r="A1455" s="4" t="s">
        <v>1939</v>
      </c>
      <c r="B1455" s="44">
        <v>164172</v>
      </c>
    </row>
    <row r="1456" spans="1:2" x14ac:dyDescent="0.25">
      <c r="A1456" s="4" t="s">
        <v>1940</v>
      </c>
      <c r="B1456" s="44"/>
    </row>
    <row r="1457" spans="1:2" x14ac:dyDescent="0.25">
      <c r="A1457" s="4" t="s">
        <v>1941</v>
      </c>
      <c r="B1457" s="44" t="s">
        <v>4386</v>
      </c>
    </row>
    <row r="1458" spans="1:2" x14ac:dyDescent="0.25">
      <c r="A1458" s="4" t="s">
        <v>1942</v>
      </c>
      <c r="B1458" s="44" t="s">
        <v>4387</v>
      </c>
    </row>
    <row r="1459" spans="1:2" x14ac:dyDescent="0.25">
      <c r="A1459" s="4" t="s">
        <v>1943</v>
      </c>
      <c r="B1459" s="44" t="s">
        <v>4388</v>
      </c>
    </row>
    <row r="1460" spans="1:2" x14ac:dyDescent="0.25">
      <c r="A1460" s="4" t="s">
        <v>1944</v>
      </c>
      <c r="B1460" s="44" t="s">
        <v>4389</v>
      </c>
    </row>
    <row r="1461" spans="1:2" x14ac:dyDescent="0.25">
      <c r="A1461" s="4" t="s">
        <v>1945</v>
      </c>
      <c r="B1461" s="44"/>
    </row>
    <row r="1462" spans="1:2" x14ac:dyDescent="0.25">
      <c r="A1462" s="4" t="s">
        <v>1946</v>
      </c>
      <c r="B1462" s="44"/>
    </row>
    <row r="1463" spans="1:2" x14ac:dyDescent="0.25">
      <c r="A1463" s="4" t="s">
        <v>1947</v>
      </c>
      <c r="B1463" s="44"/>
    </row>
    <row r="1464" spans="1:2" x14ac:dyDescent="0.25">
      <c r="A1464" s="4" t="s">
        <v>1948</v>
      </c>
      <c r="B1464" s="44" t="s">
        <v>4390</v>
      </c>
    </row>
    <row r="1465" spans="1:2" x14ac:dyDescent="0.25">
      <c r="A1465" s="4" t="s">
        <v>1949</v>
      </c>
      <c r="B1465" s="44" t="s">
        <v>4391</v>
      </c>
    </row>
    <row r="1466" spans="1:2" x14ac:dyDescent="0.25">
      <c r="A1466" s="4" t="s">
        <v>1950</v>
      </c>
      <c r="B1466" s="44">
        <v>51717066220</v>
      </c>
    </row>
    <row r="1467" spans="1:2" x14ac:dyDescent="0.25">
      <c r="A1467" s="4" t="s">
        <v>1951</v>
      </c>
      <c r="B1467" s="44">
        <v>51717066223</v>
      </c>
    </row>
    <row r="1468" spans="1:2" x14ac:dyDescent="0.25">
      <c r="A1468" s="4" t="s">
        <v>1952</v>
      </c>
      <c r="B1468" s="44" t="s">
        <v>4392</v>
      </c>
    </row>
    <row r="1469" spans="1:2" x14ac:dyDescent="0.25">
      <c r="A1469" s="4" t="s">
        <v>1953</v>
      </c>
      <c r="B1469" s="44" t="s">
        <v>4393</v>
      </c>
    </row>
    <row r="1470" spans="1:2" x14ac:dyDescent="0.25">
      <c r="A1470" s="4" t="s">
        <v>1954</v>
      </c>
      <c r="B1470" s="44" t="s">
        <v>4394</v>
      </c>
    </row>
    <row r="1471" spans="1:2" x14ac:dyDescent="0.25">
      <c r="A1471" s="4" t="s">
        <v>1955</v>
      </c>
      <c r="B1471" s="44" t="s">
        <v>4395</v>
      </c>
    </row>
    <row r="1472" spans="1:2" x14ac:dyDescent="0.25">
      <c r="A1472" s="4" t="s">
        <v>1956</v>
      </c>
      <c r="B1472" s="44" t="s">
        <v>4396</v>
      </c>
    </row>
    <row r="1473" spans="1:2" x14ac:dyDescent="0.25">
      <c r="A1473" s="4" t="s">
        <v>1957</v>
      </c>
      <c r="B1473" s="44" t="s">
        <v>4397</v>
      </c>
    </row>
    <row r="1474" spans="1:2" x14ac:dyDescent="0.25">
      <c r="A1474" s="4" t="s">
        <v>1958</v>
      </c>
      <c r="B1474" s="44" t="s">
        <v>4398</v>
      </c>
    </row>
    <row r="1475" spans="1:2" x14ac:dyDescent="0.25">
      <c r="A1475" s="4" t="s">
        <v>1959</v>
      </c>
      <c r="B1475" s="44" t="s">
        <v>4399</v>
      </c>
    </row>
    <row r="1476" spans="1:2" x14ac:dyDescent="0.25">
      <c r="A1476" s="4" t="s">
        <v>1960</v>
      </c>
      <c r="B1476" s="44" t="s">
        <v>4400</v>
      </c>
    </row>
    <row r="1477" spans="1:2" x14ac:dyDescent="0.25">
      <c r="A1477" s="4" t="s">
        <v>1961</v>
      </c>
      <c r="B1477" s="44" t="s">
        <v>4401</v>
      </c>
    </row>
    <row r="1478" spans="1:2" x14ac:dyDescent="0.25">
      <c r="A1478" s="4" t="s">
        <v>1962</v>
      </c>
      <c r="B1478" s="46" t="s">
        <v>4825</v>
      </c>
    </row>
    <row r="1479" spans="1:2" x14ac:dyDescent="0.25">
      <c r="A1479" s="4" t="s">
        <v>1963</v>
      </c>
      <c r="B1479" s="44" t="s">
        <v>4402</v>
      </c>
    </row>
    <row r="1480" spans="1:2" x14ac:dyDescent="0.25">
      <c r="A1480" s="4" t="s">
        <v>1964</v>
      </c>
      <c r="B1480" s="44" t="s">
        <v>4403</v>
      </c>
    </row>
    <row r="1481" spans="1:2" x14ac:dyDescent="0.25">
      <c r="A1481" s="4" t="s">
        <v>1965</v>
      </c>
      <c r="B1481" s="44">
        <v>7703077354</v>
      </c>
    </row>
    <row r="1482" spans="1:2" x14ac:dyDescent="0.25">
      <c r="A1482" s="4" t="s">
        <v>1966</v>
      </c>
      <c r="B1482" s="44" t="s">
        <v>4404</v>
      </c>
    </row>
    <row r="1483" spans="1:2" x14ac:dyDescent="0.25">
      <c r="A1483" s="4" t="s">
        <v>1967</v>
      </c>
      <c r="B1483" s="44" t="s">
        <v>4405</v>
      </c>
    </row>
    <row r="1484" spans="1:2" x14ac:dyDescent="0.25">
      <c r="A1484" s="4" t="s">
        <v>1968</v>
      </c>
      <c r="B1484" s="44">
        <v>8775835010</v>
      </c>
    </row>
    <row r="1485" spans="1:2" x14ac:dyDescent="0.25">
      <c r="A1485" s="4" t="s">
        <v>1969</v>
      </c>
      <c r="B1485" s="44">
        <v>15953247</v>
      </c>
    </row>
    <row r="1486" spans="1:2" x14ac:dyDescent="0.25">
      <c r="A1486" s="4" t="s">
        <v>1970</v>
      </c>
      <c r="B1486" s="44" t="s">
        <v>4406</v>
      </c>
    </row>
    <row r="1487" spans="1:2" x14ac:dyDescent="0.25">
      <c r="A1487" s="4" t="s">
        <v>1971</v>
      </c>
      <c r="B1487" s="44" t="s">
        <v>4407</v>
      </c>
    </row>
    <row r="1488" spans="1:2" x14ac:dyDescent="0.25">
      <c r="A1488" s="4" t="s">
        <v>1972</v>
      </c>
      <c r="B1488" s="44">
        <v>3799089</v>
      </c>
    </row>
    <row r="1489" spans="1:2" x14ac:dyDescent="0.25">
      <c r="A1489" s="4" t="s">
        <v>1973</v>
      </c>
      <c r="B1489" s="44" t="s">
        <v>4408</v>
      </c>
    </row>
    <row r="1490" spans="1:2" x14ac:dyDescent="0.25">
      <c r="A1490" s="4" t="s">
        <v>1974</v>
      </c>
      <c r="B1490" s="44" t="s">
        <v>4409</v>
      </c>
    </row>
    <row r="1491" spans="1:2" x14ac:dyDescent="0.25">
      <c r="A1491" s="4" t="s">
        <v>1975</v>
      </c>
      <c r="B1491" s="44" t="s">
        <v>4410</v>
      </c>
    </row>
    <row r="1492" spans="1:2" x14ac:dyDescent="0.25">
      <c r="A1492" s="4" t="s">
        <v>1976</v>
      </c>
      <c r="B1492" s="44" t="s">
        <v>4411</v>
      </c>
    </row>
    <row r="1493" spans="1:2" x14ac:dyDescent="0.25">
      <c r="A1493" s="4" t="s">
        <v>1977</v>
      </c>
      <c r="B1493" s="44" t="s">
        <v>4412</v>
      </c>
    </row>
    <row r="1494" spans="1:2" x14ac:dyDescent="0.25">
      <c r="A1494" s="4" t="s">
        <v>1978</v>
      </c>
      <c r="B1494" s="44" t="s">
        <v>4413</v>
      </c>
    </row>
    <row r="1495" spans="1:2" x14ac:dyDescent="0.25">
      <c r="A1495" s="4" t="s">
        <v>1979</v>
      </c>
      <c r="B1495" s="44" t="s">
        <v>4414</v>
      </c>
    </row>
    <row r="1496" spans="1:2" x14ac:dyDescent="0.25">
      <c r="A1496" s="4" t="s">
        <v>1980</v>
      </c>
      <c r="B1496" s="44" t="s">
        <v>4415</v>
      </c>
    </row>
    <row r="1497" spans="1:2" x14ac:dyDescent="0.25">
      <c r="A1497" s="4" t="s">
        <v>1981</v>
      </c>
      <c r="B1497" s="44" t="s">
        <v>4416</v>
      </c>
    </row>
    <row r="1498" spans="1:2" x14ac:dyDescent="0.25">
      <c r="A1498" s="4" t="s">
        <v>1982</v>
      </c>
      <c r="B1498" s="44" t="s">
        <v>4417</v>
      </c>
    </row>
    <row r="1499" spans="1:2" x14ac:dyDescent="0.25">
      <c r="A1499" s="4" t="s">
        <v>1983</v>
      </c>
      <c r="B1499" s="44">
        <v>10382313</v>
      </c>
    </row>
    <row r="1500" spans="1:2" x14ac:dyDescent="0.25">
      <c r="A1500" s="4" t="s">
        <v>1984</v>
      </c>
      <c r="B1500" s="44" t="s">
        <v>4418</v>
      </c>
    </row>
    <row r="1501" spans="1:2" x14ac:dyDescent="0.25">
      <c r="A1501" s="4" t="s">
        <v>1985</v>
      </c>
      <c r="B1501" s="44" t="s">
        <v>4419</v>
      </c>
    </row>
    <row r="1502" spans="1:2" x14ac:dyDescent="0.25">
      <c r="A1502" s="4" t="s">
        <v>1986</v>
      </c>
      <c r="B1502" s="44">
        <v>1214485</v>
      </c>
    </row>
    <row r="1503" spans="1:2" x14ac:dyDescent="0.25">
      <c r="A1503" s="4" t="s">
        <v>1987</v>
      </c>
      <c r="B1503" s="44" t="s">
        <v>4420</v>
      </c>
    </row>
    <row r="1504" spans="1:2" x14ac:dyDescent="0.25">
      <c r="A1504" s="4" t="s">
        <v>1988</v>
      </c>
      <c r="B1504" s="44">
        <v>1060318</v>
      </c>
    </row>
    <row r="1505" spans="1:2" x14ac:dyDescent="0.25">
      <c r="A1505" s="4" t="s">
        <v>1989</v>
      </c>
      <c r="B1505" s="44" t="s">
        <v>4421</v>
      </c>
    </row>
    <row r="1506" spans="1:2" x14ac:dyDescent="0.25">
      <c r="A1506" s="4" t="s">
        <v>1990</v>
      </c>
      <c r="B1506" s="44" t="s">
        <v>4422</v>
      </c>
    </row>
    <row r="1507" spans="1:2" x14ac:dyDescent="0.25">
      <c r="A1507" s="4" t="s">
        <v>1991</v>
      </c>
      <c r="B1507" s="44" t="s">
        <v>4423</v>
      </c>
    </row>
    <row r="1508" spans="1:2" x14ac:dyDescent="0.25">
      <c r="A1508" s="4" t="s">
        <v>1992</v>
      </c>
      <c r="B1508" s="44" t="s">
        <v>4424</v>
      </c>
    </row>
    <row r="1509" spans="1:2" x14ac:dyDescent="0.25">
      <c r="A1509" s="4" t="s">
        <v>1993</v>
      </c>
      <c r="B1509" s="44">
        <v>1044806</v>
      </c>
    </row>
    <row r="1510" spans="1:2" x14ac:dyDescent="0.25">
      <c r="A1510" s="4" t="s">
        <v>1994</v>
      </c>
      <c r="B1510" s="44">
        <v>1692599</v>
      </c>
    </row>
    <row r="1511" spans="1:2" x14ac:dyDescent="0.25">
      <c r="A1511" s="4" t="s">
        <v>1995</v>
      </c>
      <c r="B1511" s="44" t="s">
        <v>4425</v>
      </c>
    </row>
    <row r="1512" spans="1:2" x14ac:dyDescent="0.25">
      <c r="A1512" s="4" t="s">
        <v>1996</v>
      </c>
      <c r="B1512" s="44" t="s">
        <v>4426</v>
      </c>
    </row>
    <row r="1513" spans="1:2" x14ac:dyDescent="0.25">
      <c r="A1513" s="4" t="s">
        <v>1997</v>
      </c>
      <c r="B1513" s="44" t="s">
        <v>4427</v>
      </c>
    </row>
    <row r="1514" spans="1:2" x14ac:dyDescent="0.25">
      <c r="A1514" s="4" t="s">
        <v>1998</v>
      </c>
      <c r="B1514" s="44" t="s">
        <v>4428</v>
      </c>
    </row>
    <row r="1515" spans="1:2" x14ac:dyDescent="0.25">
      <c r="A1515" s="4" t="s">
        <v>1999</v>
      </c>
      <c r="B1515" s="44" t="s">
        <v>4429</v>
      </c>
    </row>
    <row r="1516" spans="1:2" x14ac:dyDescent="0.25">
      <c r="A1516" s="4" t="s">
        <v>2000</v>
      </c>
      <c r="B1516" s="44" t="s">
        <v>4430</v>
      </c>
    </row>
    <row r="1517" spans="1:2" x14ac:dyDescent="0.25">
      <c r="A1517" s="4" t="s">
        <v>2001</v>
      </c>
      <c r="B1517" s="44" t="s">
        <v>4431</v>
      </c>
    </row>
    <row r="1518" spans="1:2" x14ac:dyDescent="0.25">
      <c r="A1518" s="4" t="s">
        <v>2002</v>
      </c>
      <c r="B1518" s="44" t="s">
        <v>4432</v>
      </c>
    </row>
    <row r="1519" spans="1:2" x14ac:dyDescent="0.25">
      <c r="A1519" s="4" t="s">
        <v>2003</v>
      </c>
      <c r="B1519" s="44" t="s">
        <v>4433</v>
      </c>
    </row>
    <row r="1520" spans="1:2" x14ac:dyDescent="0.25">
      <c r="A1520" s="4" t="s">
        <v>2004</v>
      </c>
      <c r="B1520" s="44" t="s">
        <v>4434</v>
      </c>
    </row>
    <row r="1521" spans="1:2" x14ac:dyDescent="0.25">
      <c r="A1521" s="4" t="s">
        <v>2005</v>
      </c>
      <c r="B1521" s="44" t="s">
        <v>4435</v>
      </c>
    </row>
    <row r="1522" spans="1:2" x14ac:dyDescent="0.25">
      <c r="A1522" s="4" t="s">
        <v>2006</v>
      </c>
      <c r="B1522" s="44" t="s">
        <v>4436</v>
      </c>
    </row>
    <row r="1523" spans="1:2" x14ac:dyDescent="0.25">
      <c r="A1523" s="4" t="s">
        <v>2007</v>
      </c>
      <c r="B1523" s="44" t="s">
        <v>4437</v>
      </c>
    </row>
    <row r="1524" spans="1:2" x14ac:dyDescent="0.25">
      <c r="A1524" s="4" t="s">
        <v>2008</v>
      </c>
      <c r="B1524" s="44" t="s">
        <v>4438</v>
      </c>
    </row>
    <row r="1525" spans="1:2" x14ac:dyDescent="0.25">
      <c r="A1525" s="4" t="s">
        <v>2009</v>
      </c>
      <c r="B1525" s="44" t="s">
        <v>4439</v>
      </c>
    </row>
    <row r="1526" spans="1:2" x14ac:dyDescent="0.25">
      <c r="A1526" s="4" t="s">
        <v>2010</v>
      </c>
      <c r="B1526" s="44" t="s">
        <v>4440</v>
      </c>
    </row>
    <row r="1527" spans="1:2" x14ac:dyDescent="0.25">
      <c r="A1527" s="4" t="s">
        <v>2011</v>
      </c>
      <c r="B1527" s="44" t="s">
        <v>4441</v>
      </c>
    </row>
    <row r="1528" spans="1:2" x14ac:dyDescent="0.25">
      <c r="A1528" s="4" t="s">
        <v>2012</v>
      </c>
      <c r="B1528" s="44" t="s">
        <v>4442</v>
      </c>
    </row>
    <row r="1529" spans="1:2" x14ac:dyDescent="0.25">
      <c r="A1529" s="4" t="s">
        <v>2013</v>
      </c>
      <c r="B1529" s="44" t="s">
        <v>4443</v>
      </c>
    </row>
    <row r="1530" spans="1:2" x14ac:dyDescent="0.25">
      <c r="A1530" s="4" t="s">
        <v>2180</v>
      </c>
      <c r="B1530" s="44" t="s">
        <v>4444</v>
      </c>
    </row>
    <row r="1531" spans="1:2" x14ac:dyDescent="0.25">
      <c r="A1531" s="4" t="s">
        <v>2181</v>
      </c>
      <c r="B1531" s="44" t="s">
        <v>4445</v>
      </c>
    </row>
    <row r="1532" spans="1:2" x14ac:dyDescent="0.25">
      <c r="A1532" s="4" t="s">
        <v>2182</v>
      </c>
      <c r="B1532" s="44" t="s">
        <v>4446</v>
      </c>
    </row>
    <row r="1533" spans="1:2" x14ac:dyDescent="0.25">
      <c r="A1533" s="4" t="s">
        <v>2183</v>
      </c>
      <c r="B1533" s="44">
        <v>155305233</v>
      </c>
    </row>
    <row r="1534" spans="1:2" x14ac:dyDescent="0.25">
      <c r="A1534" s="4" t="s">
        <v>2184</v>
      </c>
      <c r="B1534" s="44" t="s">
        <v>4447</v>
      </c>
    </row>
    <row r="1535" spans="1:2" x14ac:dyDescent="0.25">
      <c r="A1535" s="4" t="s">
        <v>2185</v>
      </c>
      <c r="B1535" s="44" t="s">
        <v>4448</v>
      </c>
    </row>
    <row r="1536" spans="1:2" x14ac:dyDescent="0.25">
      <c r="A1536" s="4" t="s">
        <v>2186</v>
      </c>
      <c r="B1536" s="44" t="s">
        <v>4449</v>
      </c>
    </row>
    <row r="1537" spans="1:2" x14ac:dyDescent="0.25">
      <c r="A1537" s="4" t="s">
        <v>2187</v>
      </c>
      <c r="B1537" s="44">
        <v>909140007</v>
      </c>
    </row>
    <row r="1538" spans="1:2" x14ac:dyDescent="0.25">
      <c r="A1538" s="4" t="s">
        <v>3355</v>
      </c>
      <c r="B1538" s="44">
        <v>909140007</v>
      </c>
    </row>
    <row r="1539" spans="1:2" x14ac:dyDescent="0.25">
      <c r="A1539" s="4" t="s">
        <v>2188</v>
      </c>
      <c r="B1539" s="44">
        <v>909140055</v>
      </c>
    </row>
    <row r="1540" spans="1:2" x14ac:dyDescent="0.25">
      <c r="A1540" s="4" t="s">
        <v>2189</v>
      </c>
      <c r="B1540" s="44" t="s">
        <v>4450</v>
      </c>
    </row>
    <row r="1541" spans="1:2" x14ac:dyDescent="0.25">
      <c r="A1541" s="4" t="s">
        <v>2190</v>
      </c>
      <c r="B1541" s="44" t="s">
        <v>4451</v>
      </c>
    </row>
    <row r="1542" spans="1:2" x14ac:dyDescent="0.25">
      <c r="A1542" s="4" t="s">
        <v>3405</v>
      </c>
      <c r="B1542" s="44" t="s">
        <v>2872</v>
      </c>
    </row>
    <row r="1543" spans="1:2" x14ac:dyDescent="0.25">
      <c r="A1543" s="4" t="s">
        <v>2191</v>
      </c>
      <c r="B1543" s="44" t="s">
        <v>4452</v>
      </c>
    </row>
    <row r="1544" spans="1:2" x14ac:dyDescent="0.25">
      <c r="A1544" s="4" t="s">
        <v>2192</v>
      </c>
      <c r="B1544" s="44">
        <v>11561368</v>
      </c>
    </row>
    <row r="1545" spans="1:2" x14ac:dyDescent="0.25">
      <c r="A1545" s="4" t="s">
        <v>2193</v>
      </c>
      <c r="B1545" s="44" t="s">
        <v>4453</v>
      </c>
    </row>
    <row r="1546" spans="1:2" x14ac:dyDescent="0.25">
      <c r="A1546" s="4" t="s">
        <v>2194</v>
      </c>
      <c r="B1546" s="44" t="s">
        <v>4454</v>
      </c>
    </row>
    <row r="1547" spans="1:2" x14ac:dyDescent="0.25">
      <c r="A1547" s="4" t="s">
        <v>2195</v>
      </c>
      <c r="B1547" s="44" t="s">
        <v>4455</v>
      </c>
    </row>
    <row r="1548" spans="1:2" x14ac:dyDescent="0.25">
      <c r="A1548" s="4" t="s">
        <v>2196</v>
      </c>
      <c r="B1548" s="44" t="s">
        <v>4456</v>
      </c>
    </row>
    <row r="1549" spans="1:2" x14ac:dyDescent="0.25">
      <c r="A1549" s="4" t="s">
        <v>2197</v>
      </c>
      <c r="B1549" s="44" t="s">
        <v>4457</v>
      </c>
    </row>
    <row r="1550" spans="1:2" x14ac:dyDescent="0.25">
      <c r="A1550" s="4" t="s">
        <v>2198</v>
      </c>
      <c r="B1550" s="44">
        <v>8691022000</v>
      </c>
    </row>
    <row r="1551" spans="1:2" x14ac:dyDescent="0.25">
      <c r="A1551" s="4" t="s">
        <v>2199</v>
      </c>
      <c r="B1551" s="44" t="s">
        <v>4458</v>
      </c>
    </row>
    <row r="1552" spans="1:2" x14ac:dyDescent="0.25">
      <c r="A1552" s="4" t="s">
        <v>2200</v>
      </c>
      <c r="B1552" s="44" t="s">
        <v>4459</v>
      </c>
    </row>
    <row r="1553" spans="1:2" x14ac:dyDescent="0.25">
      <c r="A1553" s="4" t="s">
        <v>2201</v>
      </c>
      <c r="B1553" s="44" t="s">
        <v>4460</v>
      </c>
    </row>
    <row r="1554" spans="1:2" x14ac:dyDescent="0.25">
      <c r="A1554" s="4" t="s">
        <v>2202</v>
      </c>
      <c r="B1554" s="44" t="s">
        <v>4461</v>
      </c>
    </row>
    <row r="1555" spans="1:2" x14ac:dyDescent="0.25">
      <c r="A1555" s="4" t="s">
        <v>2203</v>
      </c>
      <c r="B1555" s="44" t="s">
        <v>4462</v>
      </c>
    </row>
    <row r="1556" spans="1:2" x14ac:dyDescent="0.25">
      <c r="A1556" s="4" t="s">
        <v>2204</v>
      </c>
      <c r="B1556" s="44" t="s">
        <v>4463</v>
      </c>
    </row>
    <row r="1557" spans="1:2" x14ac:dyDescent="0.25">
      <c r="A1557" s="4" t="s">
        <v>2205</v>
      </c>
      <c r="B1557" s="44" t="s">
        <v>4464</v>
      </c>
    </row>
    <row r="1558" spans="1:2" x14ac:dyDescent="0.25">
      <c r="A1558" s="4" t="s">
        <v>2206</v>
      </c>
      <c r="B1558" s="44" t="s">
        <v>4465</v>
      </c>
    </row>
    <row r="1559" spans="1:2" x14ac:dyDescent="0.25">
      <c r="A1559" s="4" t="s">
        <v>2207</v>
      </c>
      <c r="B1559" s="44" t="s">
        <v>4466</v>
      </c>
    </row>
    <row r="1560" spans="1:2" x14ac:dyDescent="0.25">
      <c r="A1560" s="4" t="s">
        <v>2208</v>
      </c>
      <c r="B1560" s="44" t="s">
        <v>4467</v>
      </c>
    </row>
    <row r="1561" spans="1:2" x14ac:dyDescent="0.25">
      <c r="A1561" s="4" t="s">
        <v>2209</v>
      </c>
      <c r="B1561" s="44" t="s">
        <v>4468</v>
      </c>
    </row>
    <row r="1562" spans="1:2" x14ac:dyDescent="0.25">
      <c r="A1562" s="4" t="s">
        <v>2210</v>
      </c>
      <c r="B1562" s="44" t="s">
        <v>4469</v>
      </c>
    </row>
    <row r="1563" spans="1:2" x14ac:dyDescent="0.25">
      <c r="A1563" s="4" t="s">
        <v>2211</v>
      </c>
      <c r="B1563" s="44" t="s">
        <v>4470</v>
      </c>
    </row>
    <row r="1564" spans="1:2" x14ac:dyDescent="0.25">
      <c r="A1564" s="4" t="s">
        <v>2717</v>
      </c>
      <c r="B1564" s="44" t="s">
        <v>4470</v>
      </c>
    </row>
    <row r="1565" spans="1:2" x14ac:dyDescent="0.25">
      <c r="A1565" s="4" t="s">
        <v>2212</v>
      </c>
      <c r="B1565" s="44" t="s">
        <v>4471</v>
      </c>
    </row>
    <row r="1566" spans="1:2" x14ac:dyDescent="0.25">
      <c r="A1566" s="4" t="s">
        <v>2213</v>
      </c>
      <c r="B1566" s="44" t="s">
        <v>4472</v>
      </c>
    </row>
    <row r="1567" spans="1:2" x14ac:dyDescent="0.25">
      <c r="A1567" s="4" t="s">
        <v>2214</v>
      </c>
      <c r="B1567" s="44" t="s">
        <v>4473</v>
      </c>
    </row>
    <row r="1568" spans="1:2" x14ac:dyDescent="0.25">
      <c r="A1568" s="4" t="s">
        <v>2215</v>
      </c>
      <c r="B1568" s="44" t="s">
        <v>4474</v>
      </c>
    </row>
    <row r="1569" spans="1:2" x14ac:dyDescent="0.25">
      <c r="A1569" s="4" t="s">
        <v>2852</v>
      </c>
      <c r="B1569" s="44" t="s">
        <v>4474</v>
      </c>
    </row>
    <row r="1570" spans="1:2" x14ac:dyDescent="0.25">
      <c r="A1570" s="4" t="s">
        <v>2216</v>
      </c>
      <c r="B1570" s="44" t="s">
        <v>4475</v>
      </c>
    </row>
    <row r="1571" spans="1:2" x14ac:dyDescent="0.25">
      <c r="A1571" s="4" t="s">
        <v>2853</v>
      </c>
      <c r="B1571" s="44" t="s">
        <v>4475</v>
      </c>
    </row>
    <row r="1572" spans="1:2" x14ac:dyDescent="0.25">
      <c r="A1572" s="4" t="s">
        <v>2217</v>
      </c>
      <c r="B1572" s="44" t="s">
        <v>4476</v>
      </c>
    </row>
    <row r="1573" spans="1:2" x14ac:dyDescent="0.25">
      <c r="A1573" s="4" t="s">
        <v>2718</v>
      </c>
      <c r="B1573" s="44" t="s">
        <v>4476</v>
      </c>
    </row>
    <row r="1574" spans="1:2" x14ac:dyDescent="0.25">
      <c r="A1574" s="4" t="s">
        <v>2218</v>
      </c>
      <c r="B1574" s="44" t="s">
        <v>4477</v>
      </c>
    </row>
    <row r="1575" spans="1:2" x14ac:dyDescent="0.25">
      <c r="A1575" s="4" t="s">
        <v>2219</v>
      </c>
      <c r="B1575" s="44" t="s">
        <v>4478</v>
      </c>
    </row>
    <row r="1576" spans="1:2" x14ac:dyDescent="0.25">
      <c r="A1576" s="4" t="s">
        <v>2220</v>
      </c>
      <c r="B1576" s="44" t="s">
        <v>4479</v>
      </c>
    </row>
    <row r="1577" spans="1:2" x14ac:dyDescent="0.25">
      <c r="A1577" s="4" t="s">
        <v>2221</v>
      </c>
      <c r="B1577" s="44" t="s">
        <v>4480</v>
      </c>
    </row>
    <row r="1578" spans="1:2" x14ac:dyDescent="0.25">
      <c r="A1578" s="4" t="s">
        <v>2222</v>
      </c>
      <c r="B1578" s="44">
        <v>8659035000</v>
      </c>
    </row>
    <row r="1579" spans="1:2" x14ac:dyDescent="0.25">
      <c r="A1579" s="4" t="s">
        <v>2223</v>
      </c>
      <c r="B1579" s="44">
        <v>7146962771</v>
      </c>
    </row>
    <row r="1580" spans="1:2" x14ac:dyDescent="0.25">
      <c r="A1580" s="4" t="s">
        <v>2224</v>
      </c>
      <c r="B1580" s="44" t="s">
        <v>4481</v>
      </c>
    </row>
    <row r="1581" spans="1:2" x14ac:dyDescent="0.25">
      <c r="A1581" s="4" t="s">
        <v>2225</v>
      </c>
      <c r="B1581" s="44" t="s">
        <v>4482</v>
      </c>
    </row>
    <row r="1582" spans="1:2" x14ac:dyDescent="0.25">
      <c r="A1582" s="4" t="s">
        <v>2226</v>
      </c>
      <c r="B1582" s="44">
        <v>5385747011</v>
      </c>
    </row>
    <row r="1583" spans="1:2" x14ac:dyDescent="0.25">
      <c r="A1583" s="4" t="s">
        <v>2227</v>
      </c>
      <c r="B1583" s="44" t="s">
        <v>4483</v>
      </c>
    </row>
    <row r="1584" spans="1:2" x14ac:dyDescent="0.25">
      <c r="A1584" s="4" t="s">
        <v>2228</v>
      </c>
      <c r="B1584" s="44" t="s">
        <v>4484</v>
      </c>
    </row>
    <row r="1585" spans="1:2" x14ac:dyDescent="0.25">
      <c r="A1585" s="4" t="s">
        <v>2229</v>
      </c>
      <c r="B1585" s="44">
        <v>1491005000</v>
      </c>
    </row>
    <row r="1586" spans="1:2" x14ac:dyDescent="0.25">
      <c r="A1586" s="4" t="s">
        <v>2230</v>
      </c>
      <c r="B1586" s="44">
        <v>7146976114</v>
      </c>
    </row>
    <row r="1587" spans="1:2" x14ac:dyDescent="0.25">
      <c r="A1587" s="4" t="s">
        <v>2231</v>
      </c>
      <c r="B1587" s="44">
        <v>51711932996</v>
      </c>
    </row>
    <row r="1588" spans="1:2" x14ac:dyDescent="0.25">
      <c r="A1588" s="4" t="s">
        <v>2232</v>
      </c>
      <c r="B1588" s="44" t="s">
        <v>4485</v>
      </c>
    </row>
    <row r="1589" spans="1:2" x14ac:dyDescent="0.25">
      <c r="A1589" s="4" t="s">
        <v>2233</v>
      </c>
      <c r="B1589" s="44" t="s">
        <v>4486</v>
      </c>
    </row>
    <row r="1590" spans="1:2" x14ac:dyDescent="0.25">
      <c r="A1590" s="4" t="s">
        <v>2234</v>
      </c>
      <c r="B1590" s="44" t="s">
        <v>4487</v>
      </c>
    </row>
    <row r="1591" spans="1:2" x14ac:dyDescent="0.25">
      <c r="A1591" s="4" t="s">
        <v>2235</v>
      </c>
      <c r="B1591" s="44" t="s">
        <v>4488</v>
      </c>
    </row>
    <row r="1592" spans="1:2" x14ac:dyDescent="0.25">
      <c r="A1592" s="4" t="s">
        <v>2236</v>
      </c>
      <c r="B1592" s="44">
        <v>51168197908</v>
      </c>
    </row>
    <row r="1593" spans="1:2" x14ac:dyDescent="0.25">
      <c r="A1593" s="4" t="s">
        <v>2237</v>
      </c>
      <c r="B1593" s="44" t="s">
        <v>4489</v>
      </c>
    </row>
    <row r="1594" spans="1:2" x14ac:dyDescent="0.25">
      <c r="A1594" s="4" t="s">
        <v>2238</v>
      </c>
      <c r="B1594" s="44">
        <v>11611375</v>
      </c>
    </row>
    <row r="1595" spans="1:2" x14ac:dyDescent="0.25">
      <c r="A1595" s="4" t="s">
        <v>2239</v>
      </c>
      <c r="B1595" s="44" t="s">
        <v>4490</v>
      </c>
    </row>
    <row r="1596" spans="1:2" x14ac:dyDescent="0.25">
      <c r="A1596" s="4" t="s">
        <v>2240</v>
      </c>
      <c r="B1596" s="44" t="s">
        <v>4491</v>
      </c>
    </row>
    <row r="1597" spans="1:2" x14ac:dyDescent="0.25">
      <c r="A1597" s="4" t="s">
        <v>2241</v>
      </c>
      <c r="B1597" s="44" t="s">
        <v>4492</v>
      </c>
    </row>
    <row r="1598" spans="1:2" x14ac:dyDescent="0.25">
      <c r="A1598" s="4" t="s">
        <v>2242</v>
      </c>
      <c r="B1598" s="44" t="s">
        <v>4493</v>
      </c>
    </row>
    <row r="1599" spans="1:2" x14ac:dyDescent="0.25">
      <c r="A1599" s="4" t="s">
        <v>2243</v>
      </c>
      <c r="B1599" s="44">
        <v>699295</v>
      </c>
    </row>
    <row r="1600" spans="1:2" x14ac:dyDescent="0.25">
      <c r="A1600" s="4" t="s">
        <v>2244</v>
      </c>
      <c r="B1600" s="44" t="s">
        <v>4494</v>
      </c>
    </row>
    <row r="1601" spans="1:2" x14ac:dyDescent="0.25">
      <c r="A1601" s="4" t="s">
        <v>2245</v>
      </c>
      <c r="B1601" s="44" t="s">
        <v>4495</v>
      </c>
    </row>
    <row r="1602" spans="1:2" x14ac:dyDescent="0.25">
      <c r="A1602" s="4" t="s">
        <v>3373</v>
      </c>
      <c r="B1602" s="44" t="s">
        <v>4495</v>
      </c>
    </row>
    <row r="1603" spans="1:2" x14ac:dyDescent="0.25">
      <c r="A1603" s="4" t="s">
        <v>2246</v>
      </c>
      <c r="B1603" s="44" t="s">
        <v>4496</v>
      </c>
    </row>
    <row r="1604" spans="1:2" x14ac:dyDescent="0.25">
      <c r="A1604" s="4" t="s">
        <v>2247</v>
      </c>
      <c r="B1604" s="44" t="s">
        <v>4497</v>
      </c>
    </row>
    <row r="1605" spans="1:2" x14ac:dyDescent="0.25">
      <c r="A1605" s="4" t="s">
        <v>2248</v>
      </c>
      <c r="B1605" s="44" t="s">
        <v>4498</v>
      </c>
    </row>
    <row r="1606" spans="1:2" x14ac:dyDescent="0.25">
      <c r="A1606" s="4" t="s">
        <v>2249</v>
      </c>
      <c r="B1606" s="44" t="s">
        <v>4499</v>
      </c>
    </row>
    <row r="1607" spans="1:2" x14ac:dyDescent="0.25">
      <c r="A1607" s="4" t="s">
        <v>2250</v>
      </c>
      <c r="B1607" s="44">
        <v>90560163</v>
      </c>
    </row>
    <row r="1608" spans="1:2" x14ac:dyDescent="0.25">
      <c r="A1608" s="4" t="s">
        <v>2251</v>
      </c>
      <c r="B1608" s="44" t="s">
        <v>4500</v>
      </c>
    </row>
    <row r="1609" spans="1:2" x14ac:dyDescent="0.25">
      <c r="A1609" s="4" t="s">
        <v>2252</v>
      </c>
      <c r="B1609" s="44">
        <v>867809966</v>
      </c>
    </row>
    <row r="1610" spans="1:2" x14ac:dyDescent="0.25">
      <c r="A1610" s="4" t="s">
        <v>2253</v>
      </c>
      <c r="B1610" s="44" t="s">
        <v>4501</v>
      </c>
    </row>
    <row r="1611" spans="1:2" x14ac:dyDescent="0.25">
      <c r="A1611" s="4" t="s">
        <v>2254</v>
      </c>
      <c r="B1611" s="44" t="s">
        <v>4502</v>
      </c>
    </row>
    <row r="1612" spans="1:2" x14ac:dyDescent="0.25">
      <c r="A1612" s="4" t="s">
        <v>2255</v>
      </c>
      <c r="B1612" s="44" t="s">
        <v>4503</v>
      </c>
    </row>
    <row r="1613" spans="1:2" x14ac:dyDescent="0.25">
      <c r="A1613" s="4" t="s">
        <v>2256</v>
      </c>
      <c r="B1613" s="44" t="s">
        <v>4504</v>
      </c>
    </row>
    <row r="1614" spans="1:2" x14ac:dyDescent="0.25">
      <c r="A1614" s="4" t="s">
        <v>2257</v>
      </c>
      <c r="B1614" s="44" t="s">
        <v>4505</v>
      </c>
    </row>
    <row r="1615" spans="1:2" x14ac:dyDescent="0.25">
      <c r="A1615" s="4" t="s">
        <v>2258</v>
      </c>
      <c r="B1615" s="44">
        <v>7703077434</v>
      </c>
    </row>
    <row r="1616" spans="1:2" x14ac:dyDescent="0.25">
      <c r="A1616" s="4" t="s">
        <v>2259</v>
      </c>
      <c r="B1616" s="44" t="s">
        <v>4506</v>
      </c>
    </row>
    <row r="1617" spans="1:2" x14ac:dyDescent="0.25">
      <c r="A1617" s="4" t="s">
        <v>2260</v>
      </c>
      <c r="B1617" s="44">
        <v>357868143</v>
      </c>
    </row>
    <row r="1618" spans="1:2" x14ac:dyDescent="0.25">
      <c r="A1618" s="4" t="s">
        <v>2261</v>
      </c>
      <c r="B1618" s="44">
        <v>8414526000</v>
      </c>
    </row>
    <row r="1619" spans="1:2" x14ac:dyDescent="0.25">
      <c r="A1619" s="4" t="s">
        <v>2262</v>
      </c>
      <c r="B1619" s="44">
        <v>9018905144</v>
      </c>
    </row>
    <row r="1620" spans="1:2" x14ac:dyDescent="0.25">
      <c r="A1620" s="4" t="s">
        <v>2263</v>
      </c>
      <c r="B1620" s="44" t="s">
        <v>4507</v>
      </c>
    </row>
    <row r="1621" spans="1:2" x14ac:dyDescent="0.25">
      <c r="A1621" s="4" t="s">
        <v>2264</v>
      </c>
      <c r="B1621" s="44" t="s">
        <v>4508</v>
      </c>
    </row>
    <row r="1622" spans="1:2" x14ac:dyDescent="0.25">
      <c r="A1622" s="4" t="s">
        <v>2265</v>
      </c>
      <c r="B1622" s="44" t="s">
        <v>4509</v>
      </c>
    </row>
    <row r="1623" spans="1:2" x14ac:dyDescent="0.25">
      <c r="A1623" s="4" t="s">
        <v>2266</v>
      </c>
      <c r="B1623" s="44">
        <v>893867290</v>
      </c>
    </row>
    <row r="1624" spans="1:2" x14ac:dyDescent="0.25">
      <c r="A1624" s="4" t="s">
        <v>2267</v>
      </c>
      <c r="B1624" s="44">
        <v>8775838000</v>
      </c>
    </row>
    <row r="1625" spans="1:2" x14ac:dyDescent="0.25">
      <c r="A1625" s="4" t="s">
        <v>2268</v>
      </c>
      <c r="B1625" s="44" t="s">
        <v>4510</v>
      </c>
    </row>
    <row r="1626" spans="1:2" x14ac:dyDescent="0.25">
      <c r="A1626" s="4" t="s">
        <v>2269</v>
      </c>
      <c r="B1626" s="44" t="s">
        <v>4511</v>
      </c>
    </row>
    <row r="1627" spans="1:2" x14ac:dyDescent="0.25">
      <c r="A1627" s="4" t="s">
        <v>2270</v>
      </c>
      <c r="B1627" s="44" t="s">
        <v>4512</v>
      </c>
    </row>
    <row r="1628" spans="1:2" x14ac:dyDescent="0.25">
      <c r="A1628" s="4" t="s">
        <v>2271</v>
      </c>
      <c r="B1628" s="44" t="s">
        <v>4513</v>
      </c>
    </row>
    <row r="1629" spans="1:2" x14ac:dyDescent="0.25">
      <c r="A1629" s="4" t="s">
        <v>2272</v>
      </c>
      <c r="B1629" s="44">
        <v>11518201</v>
      </c>
    </row>
    <row r="1630" spans="1:2" x14ac:dyDescent="0.25">
      <c r="A1630" s="4" t="s">
        <v>2273</v>
      </c>
      <c r="B1630" s="44">
        <v>7703081054</v>
      </c>
    </row>
    <row r="1631" spans="1:2" x14ac:dyDescent="0.25">
      <c r="A1631" s="4" t="s">
        <v>2361</v>
      </c>
      <c r="B1631" s="44" t="s">
        <v>4514</v>
      </c>
    </row>
    <row r="1632" spans="1:2" x14ac:dyDescent="0.25">
      <c r="A1632" s="4" t="s">
        <v>2362</v>
      </c>
      <c r="B1632" s="44" t="s">
        <v>4515</v>
      </c>
    </row>
    <row r="1633" spans="1:2" x14ac:dyDescent="0.25">
      <c r="A1633" s="4" t="s">
        <v>2363</v>
      </c>
      <c r="B1633" s="44" t="s">
        <v>4516</v>
      </c>
    </row>
    <row r="1634" spans="1:2" x14ac:dyDescent="0.25">
      <c r="A1634" s="4" t="s">
        <v>2364</v>
      </c>
      <c r="B1634" s="44" t="s">
        <v>4517</v>
      </c>
    </row>
    <row r="1635" spans="1:2" x14ac:dyDescent="0.25">
      <c r="A1635" s="4" t="s">
        <v>2365</v>
      </c>
      <c r="B1635" s="44" t="s">
        <v>4518</v>
      </c>
    </row>
    <row r="1636" spans="1:2" x14ac:dyDescent="0.25">
      <c r="A1636" s="4" t="s">
        <v>2366</v>
      </c>
      <c r="B1636" s="44">
        <v>7692347010</v>
      </c>
    </row>
    <row r="1637" spans="1:2" x14ac:dyDescent="0.25">
      <c r="A1637" s="4" t="s">
        <v>2367</v>
      </c>
      <c r="B1637" s="44" t="s">
        <v>4519</v>
      </c>
    </row>
    <row r="1638" spans="1:2" x14ac:dyDescent="0.25">
      <c r="A1638" s="4" t="s">
        <v>2368</v>
      </c>
      <c r="B1638" s="44" t="s">
        <v>4520</v>
      </c>
    </row>
    <row r="1639" spans="1:2" x14ac:dyDescent="0.25">
      <c r="A1639" s="4" t="s">
        <v>2369</v>
      </c>
      <c r="B1639" s="44" t="s">
        <v>4521</v>
      </c>
    </row>
    <row r="1640" spans="1:2" x14ac:dyDescent="0.25">
      <c r="A1640" s="4" t="s">
        <v>2370</v>
      </c>
      <c r="B1640" s="44" t="s">
        <v>4522</v>
      </c>
    </row>
    <row r="1641" spans="1:2" x14ac:dyDescent="0.25">
      <c r="A1641" s="4" t="s">
        <v>2371</v>
      </c>
      <c r="B1641" s="44">
        <v>5314560030</v>
      </c>
    </row>
    <row r="1642" spans="1:2" x14ac:dyDescent="0.25">
      <c r="A1642" s="4" t="s">
        <v>2372</v>
      </c>
      <c r="B1642" s="44" t="s">
        <v>4523</v>
      </c>
    </row>
    <row r="1643" spans="1:2" x14ac:dyDescent="0.25">
      <c r="A1643" s="4" t="s">
        <v>2373</v>
      </c>
      <c r="B1643" s="44"/>
    </row>
    <row r="1644" spans="1:2" x14ac:dyDescent="0.25">
      <c r="A1644" s="4" t="s">
        <v>2374</v>
      </c>
      <c r="B1644" s="44">
        <v>11610606</v>
      </c>
    </row>
    <row r="1645" spans="1:2" x14ac:dyDescent="0.25">
      <c r="A1645" s="4" t="s">
        <v>2375</v>
      </c>
      <c r="B1645" s="44" t="s">
        <v>4524</v>
      </c>
    </row>
    <row r="1646" spans="1:2" x14ac:dyDescent="0.25">
      <c r="A1646" s="4" t="s">
        <v>2376</v>
      </c>
      <c r="B1646" s="44" t="s">
        <v>4525</v>
      </c>
    </row>
    <row r="1647" spans="1:2" x14ac:dyDescent="0.25">
      <c r="A1647" s="4" t="s">
        <v>2377</v>
      </c>
      <c r="B1647" s="44" t="s">
        <v>4526</v>
      </c>
    </row>
    <row r="1648" spans="1:2" x14ac:dyDescent="0.25">
      <c r="A1648" s="4" t="s">
        <v>2378</v>
      </c>
      <c r="B1648" s="44" t="s">
        <v>4527</v>
      </c>
    </row>
    <row r="1649" spans="1:2" x14ac:dyDescent="0.25">
      <c r="A1649" s="4" t="s">
        <v>2379</v>
      </c>
      <c r="B1649" s="44" t="s">
        <v>4528</v>
      </c>
    </row>
    <row r="1650" spans="1:2" x14ac:dyDescent="0.25">
      <c r="A1650" s="4" t="s">
        <v>2380</v>
      </c>
      <c r="B1650" s="44" t="s">
        <v>4529</v>
      </c>
    </row>
    <row r="1651" spans="1:2" x14ac:dyDescent="0.25">
      <c r="A1651" s="4" t="s">
        <v>2381</v>
      </c>
      <c r="B1651" s="44" t="s">
        <v>4530</v>
      </c>
    </row>
    <row r="1652" spans="1:2" x14ac:dyDescent="0.25">
      <c r="A1652" s="4" t="s">
        <v>2382</v>
      </c>
      <c r="B1652" s="44">
        <v>128100111</v>
      </c>
    </row>
    <row r="1653" spans="1:2" x14ac:dyDescent="0.25">
      <c r="A1653" s="4" t="s">
        <v>2383</v>
      </c>
      <c r="B1653" s="44" t="s">
        <v>4531</v>
      </c>
    </row>
    <row r="1654" spans="1:2" x14ac:dyDescent="0.25">
      <c r="A1654" s="4" t="s">
        <v>2384</v>
      </c>
      <c r="B1654" s="44" t="s">
        <v>4532</v>
      </c>
    </row>
    <row r="1655" spans="1:2" x14ac:dyDescent="0.25">
      <c r="A1655" s="4" t="s">
        <v>2385</v>
      </c>
      <c r="B1655" s="44" t="s">
        <v>4533</v>
      </c>
    </row>
    <row r="1656" spans="1:2" x14ac:dyDescent="0.25">
      <c r="A1656" s="4" t="s">
        <v>2386</v>
      </c>
      <c r="B1656" s="44" t="s">
        <v>4534</v>
      </c>
    </row>
    <row r="1657" spans="1:2" x14ac:dyDescent="0.25">
      <c r="A1657" s="4" t="s">
        <v>2387</v>
      </c>
      <c r="B1657" s="44" t="s">
        <v>4274</v>
      </c>
    </row>
    <row r="1658" spans="1:2" x14ac:dyDescent="0.25">
      <c r="A1658" s="4" t="s">
        <v>2388</v>
      </c>
      <c r="B1658" s="44" t="s">
        <v>4535</v>
      </c>
    </row>
    <row r="1659" spans="1:2" x14ac:dyDescent="0.25">
      <c r="A1659" s="4" t="s">
        <v>2389</v>
      </c>
      <c r="B1659" s="44" t="s">
        <v>4536</v>
      </c>
    </row>
    <row r="1660" spans="1:2" x14ac:dyDescent="0.25">
      <c r="A1660" s="4" t="s">
        <v>2390</v>
      </c>
      <c r="B1660" s="44" t="s">
        <v>4537</v>
      </c>
    </row>
    <row r="1661" spans="1:2" x14ac:dyDescent="0.25">
      <c r="A1661" s="4" t="s">
        <v>2391</v>
      </c>
      <c r="B1661" s="44" t="s">
        <v>4538</v>
      </c>
    </row>
    <row r="1662" spans="1:2" x14ac:dyDescent="0.25">
      <c r="A1662" s="4" t="s">
        <v>2392</v>
      </c>
      <c r="B1662" s="44">
        <v>909140068</v>
      </c>
    </row>
    <row r="1663" spans="1:2" x14ac:dyDescent="0.25">
      <c r="A1663" s="4" t="s">
        <v>2393</v>
      </c>
      <c r="B1663" s="44" t="s">
        <v>4539</v>
      </c>
    </row>
    <row r="1664" spans="1:2" x14ac:dyDescent="0.25">
      <c r="A1664" s="4" t="s">
        <v>2394</v>
      </c>
      <c r="B1664" s="44">
        <v>8775935000</v>
      </c>
    </row>
    <row r="1665" spans="1:2" x14ac:dyDescent="0.25">
      <c r="A1665" s="4" t="s">
        <v>2395</v>
      </c>
      <c r="B1665" s="44" t="s">
        <v>4540</v>
      </c>
    </row>
    <row r="1666" spans="1:2" x14ac:dyDescent="0.25">
      <c r="A1666" s="4" t="s">
        <v>2396</v>
      </c>
      <c r="B1666" s="44" t="s">
        <v>4541</v>
      </c>
    </row>
    <row r="1667" spans="1:2" x14ac:dyDescent="0.25">
      <c r="A1667" s="4" t="s">
        <v>2397</v>
      </c>
      <c r="B1667" s="44" t="s">
        <v>4542</v>
      </c>
    </row>
    <row r="1668" spans="1:2" x14ac:dyDescent="0.25">
      <c r="A1668" s="4" t="s">
        <v>2398</v>
      </c>
      <c r="B1668" s="44">
        <v>9467047580</v>
      </c>
    </row>
    <row r="1669" spans="1:2" x14ac:dyDescent="0.25">
      <c r="A1669" s="4" t="s">
        <v>2399</v>
      </c>
      <c r="B1669" s="44" t="s">
        <v>4543</v>
      </c>
    </row>
    <row r="1670" spans="1:2" x14ac:dyDescent="0.25">
      <c r="A1670" s="4" t="s">
        <v>2400</v>
      </c>
      <c r="B1670" s="44">
        <v>2317703</v>
      </c>
    </row>
    <row r="1671" spans="1:2" x14ac:dyDescent="0.25">
      <c r="A1671" s="4" t="s">
        <v>2401</v>
      </c>
      <c r="B1671" s="44" t="s">
        <v>4544</v>
      </c>
    </row>
    <row r="1672" spans="1:2" x14ac:dyDescent="0.25">
      <c r="A1672" s="4" t="s">
        <v>2402</v>
      </c>
      <c r="B1672" s="44" t="s">
        <v>4545</v>
      </c>
    </row>
    <row r="1673" spans="1:2" x14ac:dyDescent="0.25">
      <c r="A1673" s="4" t="s">
        <v>2403</v>
      </c>
      <c r="B1673" s="44" t="s">
        <v>4546</v>
      </c>
    </row>
    <row r="1674" spans="1:2" x14ac:dyDescent="0.25">
      <c r="A1674" s="4" t="s">
        <v>2404</v>
      </c>
      <c r="B1674" s="44" t="s">
        <v>4547</v>
      </c>
    </row>
    <row r="1675" spans="1:2" x14ac:dyDescent="0.25">
      <c r="A1675" s="4" t="s">
        <v>2405</v>
      </c>
      <c r="B1675" s="44" t="s">
        <v>4548</v>
      </c>
    </row>
    <row r="1676" spans="1:2" x14ac:dyDescent="0.25">
      <c r="A1676" s="4" t="s">
        <v>2406</v>
      </c>
      <c r="B1676" s="44" t="s">
        <v>4826</v>
      </c>
    </row>
    <row r="1677" spans="1:2" x14ac:dyDescent="0.25">
      <c r="A1677" s="4" t="s">
        <v>3357</v>
      </c>
      <c r="B1677" s="44" t="s">
        <v>4826</v>
      </c>
    </row>
    <row r="1678" spans="1:2" x14ac:dyDescent="0.25">
      <c r="A1678" s="4" t="s">
        <v>2407</v>
      </c>
      <c r="B1678" s="44" t="s">
        <v>4549</v>
      </c>
    </row>
    <row r="1679" spans="1:2" x14ac:dyDescent="0.25">
      <c r="A1679" s="4" t="s">
        <v>2408</v>
      </c>
      <c r="B1679" s="44">
        <v>7681768010</v>
      </c>
    </row>
    <row r="1680" spans="1:2" x14ac:dyDescent="0.25">
      <c r="A1680" s="4" t="s">
        <v>2409</v>
      </c>
      <c r="B1680" s="44" t="s">
        <v>4550</v>
      </c>
    </row>
    <row r="1681" spans="1:2" x14ac:dyDescent="0.25">
      <c r="A1681" s="4" t="s">
        <v>2410</v>
      </c>
      <c r="B1681" s="44" t="s">
        <v>4551</v>
      </c>
    </row>
    <row r="1682" spans="1:2" x14ac:dyDescent="0.25">
      <c r="A1682" s="4" t="s">
        <v>2411</v>
      </c>
      <c r="B1682" s="44">
        <v>5332608010</v>
      </c>
    </row>
    <row r="1683" spans="1:2" x14ac:dyDescent="0.25">
      <c r="A1683" s="4" t="s">
        <v>2412</v>
      </c>
      <c r="B1683" s="44">
        <v>7692413020</v>
      </c>
    </row>
    <row r="1684" spans="1:2" x14ac:dyDescent="0.25">
      <c r="A1684" s="4" t="s">
        <v>2413</v>
      </c>
      <c r="B1684" s="44">
        <v>6248900000000000</v>
      </c>
    </row>
    <row r="1685" spans="1:2" x14ac:dyDescent="0.25">
      <c r="A1685" s="4" t="s">
        <v>2414</v>
      </c>
      <c r="B1685" s="44" t="s">
        <v>4552</v>
      </c>
    </row>
    <row r="1686" spans="1:2" x14ac:dyDescent="0.25">
      <c r="A1686" s="4" t="s">
        <v>2415</v>
      </c>
      <c r="B1686" s="44"/>
    </row>
    <row r="1687" spans="1:2" x14ac:dyDescent="0.25">
      <c r="A1687" s="4" t="s">
        <v>2416</v>
      </c>
      <c r="B1687" s="44" t="s">
        <v>4553</v>
      </c>
    </row>
    <row r="1688" spans="1:2" x14ac:dyDescent="0.25">
      <c r="A1688" s="4" t="s">
        <v>2417</v>
      </c>
      <c r="B1688" s="44"/>
    </row>
    <row r="1689" spans="1:2" x14ac:dyDescent="0.25">
      <c r="A1689" s="4" t="s">
        <v>2418</v>
      </c>
      <c r="B1689" s="44"/>
    </row>
    <row r="1690" spans="1:2" x14ac:dyDescent="0.25">
      <c r="A1690" s="4" t="s">
        <v>2419</v>
      </c>
      <c r="B1690" s="44"/>
    </row>
    <row r="1691" spans="1:2" x14ac:dyDescent="0.25">
      <c r="A1691" s="4" t="s">
        <v>2420</v>
      </c>
      <c r="B1691" s="44"/>
    </row>
    <row r="1692" spans="1:2" x14ac:dyDescent="0.25">
      <c r="A1692" s="4" t="s">
        <v>2421</v>
      </c>
      <c r="B1692" s="44">
        <v>856562</v>
      </c>
    </row>
    <row r="1693" spans="1:2" x14ac:dyDescent="0.25">
      <c r="A1693" s="4" t="s">
        <v>2422</v>
      </c>
      <c r="B1693" s="44">
        <v>251823717</v>
      </c>
    </row>
    <row r="1694" spans="1:2" x14ac:dyDescent="0.25">
      <c r="A1694" s="4" t="s">
        <v>2423</v>
      </c>
      <c r="B1694" s="44" t="s">
        <v>4554</v>
      </c>
    </row>
    <row r="1695" spans="1:2" x14ac:dyDescent="0.25">
      <c r="A1695" s="4" t="s">
        <v>2424</v>
      </c>
      <c r="B1695" s="44" t="s">
        <v>4555</v>
      </c>
    </row>
    <row r="1696" spans="1:2" x14ac:dyDescent="0.25">
      <c r="A1696" s="4" t="s">
        <v>2425</v>
      </c>
      <c r="B1696" s="44" t="s">
        <v>4556</v>
      </c>
    </row>
    <row r="1697" spans="1:2" x14ac:dyDescent="0.25">
      <c r="A1697" s="4" t="s">
        <v>2426</v>
      </c>
      <c r="B1697" s="44" t="s">
        <v>4557</v>
      </c>
    </row>
    <row r="1698" spans="1:2" x14ac:dyDescent="0.25">
      <c r="A1698" s="4" t="s">
        <v>2427</v>
      </c>
      <c r="B1698" s="44">
        <v>7703081184</v>
      </c>
    </row>
    <row r="1699" spans="1:2" x14ac:dyDescent="0.25">
      <c r="A1699" s="4" t="s">
        <v>2428</v>
      </c>
      <c r="B1699" s="44" t="s">
        <v>4558</v>
      </c>
    </row>
    <row r="1700" spans="1:2" x14ac:dyDescent="0.25">
      <c r="A1700" s="4" t="s">
        <v>2429</v>
      </c>
      <c r="B1700" s="44">
        <v>9018906236</v>
      </c>
    </row>
    <row r="1701" spans="1:2" x14ac:dyDescent="0.25">
      <c r="A1701" s="4" t="s">
        <v>2430</v>
      </c>
      <c r="B1701" s="44">
        <v>909140063</v>
      </c>
    </row>
    <row r="1702" spans="1:2" x14ac:dyDescent="0.25">
      <c r="A1702" s="4" t="s">
        <v>2431</v>
      </c>
      <c r="B1702" s="44">
        <v>11610605</v>
      </c>
    </row>
    <row r="1703" spans="1:2" x14ac:dyDescent="0.25">
      <c r="A1703" s="4" t="s">
        <v>2432</v>
      </c>
      <c r="B1703" s="44" t="s">
        <v>4559</v>
      </c>
    </row>
    <row r="1704" spans="1:2" x14ac:dyDescent="0.25">
      <c r="A1704" s="4" t="s">
        <v>2433</v>
      </c>
      <c r="B1704" s="44" t="s">
        <v>4560</v>
      </c>
    </row>
    <row r="1705" spans="1:2" x14ac:dyDescent="0.25">
      <c r="A1705" s="4" t="s">
        <v>2434</v>
      </c>
      <c r="B1705" s="44" t="s">
        <v>4561</v>
      </c>
    </row>
    <row r="1706" spans="1:2" x14ac:dyDescent="0.25">
      <c r="A1706" s="4" t="s">
        <v>2435</v>
      </c>
      <c r="B1706" s="44" t="s">
        <v>4562</v>
      </c>
    </row>
    <row r="1707" spans="1:2" x14ac:dyDescent="0.25">
      <c r="A1707" s="4" t="s">
        <v>2436</v>
      </c>
      <c r="B1707" s="44" t="s">
        <v>4563</v>
      </c>
    </row>
    <row r="1708" spans="1:2" x14ac:dyDescent="0.25">
      <c r="A1708" s="4" t="s">
        <v>2437</v>
      </c>
      <c r="B1708" s="44" t="s">
        <v>4564</v>
      </c>
    </row>
    <row r="1709" spans="1:2" x14ac:dyDescent="0.25">
      <c r="A1709" s="4" t="s">
        <v>2438</v>
      </c>
      <c r="B1709" s="44" t="s">
        <v>4565</v>
      </c>
    </row>
    <row r="1710" spans="1:2" x14ac:dyDescent="0.25">
      <c r="A1710" s="4" t="s">
        <v>2439</v>
      </c>
      <c r="B1710" s="44" t="s">
        <v>4566</v>
      </c>
    </row>
    <row r="1711" spans="1:2" x14ac:dyDescent="0.25">
      <c r="A1711" s="4" t="s">
        <v>2440</v>
      </c>
      <c r="B1711" s="44"/>
    </row>
    <row r="1712" spans="1:2" x14ac:dyDescent="0.25">
      <c r="A1712" s="4" t="s">
        <v>2441</v>
      </c>
      <c r="B1712" s="44" t="s">
        <v>4567</v>
      </c>
    </row>
    <row r="1713" spans="1:2" x14ac:dyDescent="0.25">
      <c r="A1713" s="4" t="s">
        <v>2442</v>
      </c>
      <c r="B1713" s="44" t="s">
        <v>4568</v>
      </c>
    </row>
    <row r="1714" spans="1:2" x14ac:dyDescent="0.25">
      <c r="A1714" s="4" t="s">
        <v>2443</v>
      </c>
      <c r="B1714" s="44" t="s">
        <v>4569</v>
      </c>
    </row>
    <row r="1715" spans="1:2" x14ac:dyDescent="0.25">
      <c r="A1715" s="4" t="s">
        <v>2444</v>
      </c>
      <c r="B1715" s="44" t="s">
        <v>4570</v>
      </c>
    </row>
    <row r="1716" spans="1:2" x14ac:dyDescent="0.25">
      <c r="A1716" s="4" t="s">
        <v>2445</v>
      </c>
      <c r="B1716" s="44" t="s">
        <v>4571</v>
      </c>
    </row>
    <row r="1717" spans="1:2" x14ac:dyDescent="0.25">
      <c r="A1717" s="4" t="s">
        <v>2446</v>
      </c>
      <c r="B1717" s="44" t="s">
        <v>4572</v>
      </c>
    </row>
    <row r="1718" spans="1:2" x14ac:dyDescent="0.25">
      <c r="A1718" s="4" t="s">
        <v>2447</v>
      </c>
      <c r="B1718" s="44" t="s">
        <v>4573</v>
      </c>
    </row>
    <row r="1719" spans="1:2" x14ac:dyDescent="0.25">
      <c r="A1719" s="4" t="s">
        <v>2448</v>
      </c>
      <c r="B1719" s="44" t="s">
        <v>4574</v>
      </c>
    </row>
    <row r="1720" spans="1:2" x14ac:dyDescent="0.25">
      <c r="A1720" s="4" t="s">
        <v>2449</v>
      </c>
      <c r="B1720" s="44" t="s">
        <v>4575</v>
      </c>
    </row>
    <row r="1721" spans="1:2" x14ac:dyDescent="0.25">
      <c r="A1721" s="4" t="s">
        <v>2450</v>
      </c>
      <c r="B1721" s="44" t="s">
        <v>4576</v>
      </c>
    </row>
    <row r="1722" spans="1:2" x14ac:dyDescent="0.25">
      <c r="A1722" s="4" t="s">
        <v>2451</v>
      </c>
      <c r="B1722" s="44" t="s">
        <v>4577</v>
      </c>
    </row>
    <row r="1723" spans="1:2" x14ac:dyDescent="0.25">
      <c r="A1723" s="4" t="s">
        <v>2452</v>
      </c>
      <c r="B1723" s="44" t="s">
        <v>4578</v>
      </c>
    </row>
    <row r="1724" spans="1:2" x14ac:dyDescent="0.25">
      <c r="A1724" s="4" t="s">
        <v>2453</v>
      </c>
      <c r="B1724" s="44" t="s">
        <v>4579</v>
      </c>
    </row>
    <row r="1725" spans="1:2" x14ac:dyDescent="0.25">
      <c r="A1725" s="4" t="s">
        <v>2454</v>
      </c>
      <c r="B1725" s="44" t="s">
        <v>4580</v>
      </c>
    </row>
    <row r="1726" spans="1:2" x14ac:dyDescent="0.25">
      <c r="A1726" s="4" t="s">
        <v>2455</v>
      </c>
      <c r="B1726" s="44">
        <v>11588988</v>
      </c>
    </row>
    <row r="1727" spans="1:2" x14ac:dyDescent="0.25">
      <c r="A1727" s="4" t="s">
        <v>2456</v>
      </c>
      <c r="B1727" s="44" t="s">
        <v>4581</v>
      </c>
    </row>
    <row r="1728" spans="1:2" x14ac:dyDescent="0.25">
      <c r="A1728" s="4" t="s">
        <v>2457</v>
      </c>
      <c r="B1728" s="44" t="s">
        <v>4582</v>
      </c>
    </row>
    <row r="1729" spans="1:2" x14ac:dyDescent="0.25">
      <c r="A1729" s="4" t="s">
        <v>2458</v>
      </c>
      <c r="B1729" s="44" t="s">
        <v>4583</v>
      </c>
    </row>
    <row r="1730" spans="1:2" x14ac:dyDescent="0.25">
      <c r="A1730" s="4" t="s">
        <v>2459</v>
      </c>
      <c r="B1730" s="44" t="s">
        <v>4584</v>
      </c>
    </row>
    <row r="1731" spans="1:2" x14ac:dyDescent="0.25">
      <c r="A1731" s="4" t="s">
        <v>2460</v>
      </c>
      <c r="B1731" s="44" t="s">
        <v>4585</v>
      </c>
    </row>
    <row r="1732" spans="1:2" x14ac:dyDescent="0.25">
      <c r="A1732" s="4" t="s">
        <v>2461</v>
      </c>
      <c r="B1732" s="44" t="s">
        <v>4586</v>
      </c>
    </row>
    <row r="1733" spans="1:2" x14ac:dyDescent="0.25">
      <c r="A1733" s="4" t="s">
        <v>2462</v>
      </c>
      <c r="B1733" s="44" t="s">
        <v>4587</v>
      </c>
    </row>
    <row r="1734" spans="1:2" x14ac:dyDescent="0.25">
      <c r="A1734" s="4" t="s">
        <v>2463</v>
      </c>
      <c r="B1734" s="44" t="s">
        <v>4588</v>
      </c>
    </row>
    <row r="1735" spans="1:2" x14ac:dyDescent="0.25">
      <c r="A1735" s="4" t="s">
        <v>2464</v>
      </c>
      <c r="B1735" s="44" t="s">
        <v>4589</v>
      </c>
    </row>
    <row r="1736" spans="1:2" x14ac:dyDescent="0.25">
      <c r="A1736" s="4" t="s">
        <v>2465</v>
      </c>
      <c r="B1736" s="44" t="s">
        <v>4590</v>
      </c>
    </row>
    <row r="1737" spans="1:2" x14ac:dyDescent="0.25">
      <c r="A1737" s="4" t="s">
        <v>2466</v>
      </c>
      <c r="B1737" s="44" t="s">
        <v>4591</v>
      </c>
    </row>
    <row r="1738" spans="1:2" x14ac:dyDescent="0.25">
      <c r="A1738" s="4" t="s">
        <v>2467</v>
      </c>
      <c r="B1738" s="44" t="s">
        <v>4592</v>
      </c>
    </row>
    <row r="1739" spans="1:2" x14ac:dyDescent="0.25">
      <c r="A1739" s="4" t="s">
        <v>2468</v>
      </c>
      <c r="B1739" s="44" t="s">
        <v>4593</v>
      </c>
    </row>
    <row r="1740" spans="1:2" x14ac:dyDescent="0.25">
      <c r="A1740" s="4" t="s">
        <v>2469</v>
      </c>
      <c r="B1740" s="44" t="s">
        <v>4594</v>
      </c>
    </row>
    <row r="1741" spans="1:2" x14ac:dyDescent="0.25">
      <c r="A1741" s="4" t="s">
        <v>2470</v>
      </c>
      <c r="B1741" s="44" t="s">
        <v>4595</v>
      </c>
    </row>
    <row r="1742" spans="1:2" x14ac:dyDescent="0.25">
      <c r="A1742" s="4" t="s">
        <v>2471</v>
      </c>
      <c r="B1742" s="44" t="s">
        <v>4596</v>
      </c>
    </row>
    <row r="1743" spans="1:2" x14ac:dyDescent="0.25">
      <c r="A1743" s="4" t="s">
        <v>2472</v>
      </c>
      <c r="B1743" s="44" t="s">
        <v>4597</v>
      </c>
    </row>
    <row r="1744" spans="1:2" x14ac:dyDescent="0.25">
      <c r="A1744" s="4" t="s">
        <v>2473</v>
      </c>
      <c r="B1744" s="44" t="s">
        <v>4598</v>
      </c>
    </row>
    <row r="1745" spans="1:2" x14ac:dyDescent="0.25">
      <c r="A1745" s="4" t="s">
        <v>2474</v>
      </c>
      <c r="B1745" s="44" t="s">
        <v>4599</v>
      </c>
    </row>
    <row r="1746" spans="1:2" x14ac:dyDescent="0.25">
      <c r="A1746" s="4" t="s">
        <v>2475</v>
      </c>
      <c r="B1746" s="44" t="s">
        <v>4600</v>
      </c>
    </row>
    <row r="1747" spans="1:2" x14ac:dyDescent="0.25">
      <c r="A1747" s="4" t="s">
        <v>2476</v>
      </c>
      <c r="B1747" s="44" t="s">
        <v>4601</v>
      </c>
    </row>
    <row r="1748" spans="1:2" x14ac:dyDescent="0.25">
      <c r="A1748" s="4" t="s">
        <v>2477</v>
      </c>
      <c r="B1748" s="44" t="s">
        <v>4602</v>
      </c>
    </row>
    <row r="1749" spans="1:2" x14ac:dyDescent="0.25">
      <c r="A1749" s="4" t="s">
        <v>2478</v>
      </c>
      <c r="B1749" s="44" t="s">
        <v>4603</v>
      </c>
    </row>
    <row r="1750" spans="1:2" x14ac:dyDescent="0.25">
      <c r="A1750" s="4" t="s">
        <v>2479</v>
      </c>
      <c r="B1750" s="44" t="s">
        <v>4604</v>
      </c>
    </row>
    <row r="1751" spans="1:2" x14ac:dyDescent="0.25">
      <c r="A1751" s="4" t="s">
        <v>2553</v>
      </c>
      <c r="B1751" s="44" t="s">
        <v>4605</v>
      </c>
    </row>
    <row r="1752" spans="1:2" x14ac:dyDescent="0.25">
      <c r="A1752" s="4" t="s">
        <v>2554</v>
      </c>
      <c r="B1752" s="44" t="s">
        <v>4606</v>
      </c>
    </row>
    <row r="1753" spans="1:2" x14ac:dyDescent="0.25">
      <c r="A1753" s="4" t="s">
        <v>2555</v>
      </c>
      <c r="B1753" s="44" t="s">
        <v>4607</v>
      </c>
    </row>
    <row r="1754" spans="1:2" x14ac:dyDescent="0.25">
      <c r="A1754" s="4" t="s">
        <v>2556</v>
      </c>
      <c r="B1754" s="44" t="s">
        <v>4608</v>
      </c>
    </row>
    <row r="1755" spans="1:2" x14ac:dyDescent="0.25">
      <c r="A1755" s="4" t="s">
        <v>2557</v>
      </c>
      <c r="B1755" s="44">
        <v>52201964201</v>
      </c>
    </row>
    <row r="1756" spans="1:2" x14ac:dyDescent="0.25">
      <c r="A1756" s="4" t="s">
        <v>2558</v>
      </c>
      <c r="B1756" s="44">
        <v>7147293278</v>
      </c>
    </row>
    <row r="1757" spans="1:2" x14ac:dyDescent="0.25">
      <c r="A1757" s="4" t="s">
        <v>2559</v>
      </c>
      <c r="B1757" s="44" t="s">
        <v>4609</v>
      </c>
    </row>
    <row r="1758" spans="1:2" x14ac:dyDescent="0.25">
      <c r="A1758" s="4" t="s">
        <v>2560</v>
      </c>
      <c r="B1758" s="44" t="s">
        <v>4610</v>
      </c>
    </row>
    <row r="1759" spans="1:2" x14ac:dyDescent="0.25">
      <c r="A1759" s="4" t="s">
        <v>2561</v>
      </c>
      <c r="B1759" s="44" t="s">
        <v>4611</v>
      </c>
    </row>
    <row r="1760" spans="1:2" x14ac:dyDescent="0.25">
      <c r="A1760" s="4" t="s">
        <v>2562</v>
      </c>
      <c r="B1760" s="44" t="s">
        <v>4612</v>
      </c>
    </row>
    <row r="1761" spans="1:2" x14ac:dyDescent="0.25">
      <c r="A1761" s="4" t="s">
        <v>2563</v>
      </c>
      <c r="B1761" s="44" t="s">
        <v>4613</v>
      </c>
    </row>
    <row r="1762" spans="1:2" x14ac:dyDescent="0.25">
      <c r="A1762" s="4" t="s">
        <v>2564</v>
      </c>
      <c r="B1762" s="44" t="s">
        <v>4614</v>
      </c>
    </row>
    <row r="1763" spans="1:2" x14ac:dyDescent="0.25">
      <c r="A1763" s="4" t="s">
        <v>2565</v>
      </c>
      <c r="B1763" s="44" t="s">
        <v>4615</v>
      </c>
    </row>
    <row r="1764" spans="1:2" x14ac:dyDescent="0.25">
      <c r="A1764" s="4" t="s">
        <v>3366</v>
      </c>
      <c r="B1764" s="44" t="s">
        <v>4615</v>
      </c>
    </row>
    <row r="1765" spans="1:2" x14ac:dyDescent="0.25">
      <c r="A1765" s="4" t="s">
        <v>2566</v>
      </c>
      <c r="B1765" s="44" t="s">
        <v>4616</v>
      </c>
    </row>
    <row r="1766" spans="1:2" x14ac:dyDescent="0.25">
      <c r="A1766" s="4" t="s">
        <v>2567</v>
      </c>
      <c r="B1766" s="44" t="s">
        <v>4617</v>
      </c>
    </row>
    <row r="1767" spans="1:2" x14ac:dyDescent="0.25">
      <c r="A1767" s="4" t="s">
        <v>2568</v>
      </c>
      <c r="B1767" s="44" t="s">
        <v>4618</v>
      </c>
    </row>
    <row r="1768" spans="1:2" x14ac:dyDescent="0.25">
      <c r="A1768" s="4" t="s">
        <v>2569</v>
      </c>
      <c r="B1768" s="44" t="s">
        <v>4619</v>
      </c>
    </row>
    <row r="1769" spans="1:2" x14ac:dyDescent="0.25">
      <c r="A1769" s="4" t="s">
        <v>2570</v>
      </c>
      <c r="B1769" s="44">
        <v>9182822</v>
      </c>
    </row>
    <row r="1770" spans="1:2" x14ac:dyDescent="0.25">
      <c r="A1770" s="4" t="s">
        <v>2571</v>
      </c>
      <c r="B1770" s="44" t="s">
        <v>4620</v>
      </c>
    </row>
    <row r="1771" spans="1:2" x14ac:dyDescent="0.25">
      <c r="A1771" s="4" t="s">
        <v>2572</v>
      </c>
      <c r="B1771" s="44">
        <v>7663916</v>
      </c>
    </row>
    <row r="1772" spans="1:2" x14ac:dyDescent="0.25">
      <c r="A1772" s="4" t="s">
        <v>2573</v>
      </c>
      <c r="B1772" s="44">
        <v>7703077458</v>
      </c>
    </row>
    <row r="1773" spans="1:2" x14ac:dyDescent="0.25">
      <c r="A1773" s="4" t="s">
        <v>2574</v>
      </c>
      <c r="B1773" s="44" t="s">
        <v>4621</v>
      </c>
    </row>
    <row r="1774" spans="1:2" x14ac:dyDescent="0.25">
      <c r="A1774" s="4" t="s">
        <v>2575</v>
      </c>
      <c r="B1774" s="44" t="s">
        <v>4622</v>
      </c>
    </row>
    <row r="1775" spans="1:2" x14ac:dyDescent="0.25">
      <c r="A1775" s="4" t="s">
        <v>2576</v>
      </c>
      <c r="B1775" s="44" t="s">
        <v>4623</v>
      </c>
    </row>
    <row r="1776" spans="1:2" x14ac:dyDescent="0.25">
      <c r="A1776" s="4" t="s">
        <v>2577</v>
      </c>
      <c r="B1776" s="44">
        <v>51488126849</v>
      </c>
    </row>
    <row r="1777" spans="1:2" x14ac:dyDescent="0.25">
      <c r="A1777" s="4" t="s">
        <v>2578</v>
      </c>
      <c r="B1777" s="44" t="s">
        <v>4624</v>
      </c>
    </row>
    <row r="1778" spans="1:2" x14ac:dyDescent="0.25">
      <c r="A1778" s="4" t="s">
        <v>2579</v>
      </c>
      <c r="B1778" s="44">
        <v>31214496</v>
      </c>
    </row>
    <row r="1779" spans="1:2" x14ac:dyDescent="0.25">
      <c r="A1779" s="4" t="s">
        <v>2580</v>
      </c>
      <c r="B1779" s="44" t="s">
        <v>4625</v>
      </c>
    </row>
    <row r="1780" spans="1:2" x14ac:dyDescent="0.25">
      <c r="A1780" s="4" t="s">
        <v>2581</v>
      </c>
      <c r="B1780" s="44" t="s">
        <v>4626</v>
      </c>
    </row>
    <row r="1781" spans="1:2" x14ac:dyDescent="0.25">
      <c r="A1781" s="4" t="s">
        <v>2582</v>
      </c>
      <c r="B1781" s="44">
        <v>8200389607</v>
      </c>
    </row>
    <row r="1782" spans="1:2" x14ac:dyDescent="0.25">
      <c r="A1782" s="4" t="s">
        <v>2583</v>
      </c>
      <c r="B1782" s="44" t="s">
        <v>4627</v>
      </c>
    </row>
    <row r="1783" spans="1:2" x14ac:dyDescent="0.25">
      <c r="A1783" s="4" t="s">
        <v>2584</v>
      </c>
      <c r="B1783" s="44">
        <v>7701061797</v>
      </c>
    </row>
    <row r="1784" spans="1:2" x14ac:dyDescent="0.25">
      <c r="A1784" s="4" t="s">
        <v>2585</v>
      </c>
      <c r="B1784" s="44" t="s">
        <v>4628</v>
      </c>
    </row>
    <row r="1785" spans="1:2" x14ac:dyDescent="0.25">
      <c r="A1785" s="4" t="s">
        <v>2586</v>
      </c>
      <c r="B1785" s="44" t="s">
        <v>4629</v>
      </c>
    </row>
    <row r="1786" spans="1:2" x14ac:dyDescent="0.25">
      <c r="A1786" s="4" t="s">
        <v>2587</v>
      </c>
      <c r="B1786" s="44" t="s">
        <v>4630</v>
      </c>
    </row>
    <row r="1787" spans="1:2" x14ac:dyDescent="0.25">
      <c r="A1787" s="4" t="s">
        <v>2588</v>
      </c>
      <c r="B1787" s="44" t="s">
        <v>4631</v>
      </c>
    </row>
    <row r="1788" spans="1:2" x14ac:dyDescent="0.25">
      <c r="A1788" s="4" t="s">
        <v>2589</v>
      </c>
      <c r="B1788" s="44" t="s">
        <v>4632</v>
      </c>
    </row>
    <row r="1789" spans="1:2" x14ac:dyDescent="0.25">
      <c r="A1789" s="4" t="s">
        <v>2590</v>
      </c>
      <c r="B1789" s="44">
        <v>792827</v>
      </c>
    </row>
    <row r="1790" spans="1:2" x14ac:dyDescent="0.25">
      <c r="A1790" s="4" t="s">
        <v>2591</v>
      </c>
      <c r="B1790" s="44">
        <v>51718259025</v>
      </c>
    </row>
    <row r="1791" spans="1:2" x14ac:dyDescent="0.25">
      <c r="A1791" s="4" t="s">
        <v>2592</v>
      </c>
      <c r="B1791" s="44" t="s">
        <v>4633</v>
      </c>
    </row>
    <row r="1792" spans="1:2" x14ac:dyDescent="0.25">
      <c r="A1792" s="4" t="s">
        <v>2593</v>
      </c>
      <c r="B1792" s="44" t="s">
        <v>4634</v>
      </c>
    </row>
    <row r="1793" spans="1:2" x14ac:dyDescent="0.25">
      <c r="A1793" s="4" t="s">
        <v>2594</v>
      </c>
      <c r="B1793" s="44">
        <v>7703081056</v>
      </c>
    </row>
    <row r="1794" spans="1:2" x14ac:dyDescent="0.25">
      <c r="A1794" s="4" t="s">
        <v>2595</v>
      </c>
      <c r="B1794" s="44" t="s">
        <v>4635</v>
      </c>
    </row>
    <row r="1795" spans="1:2" x14ac:dyDescent="0.25">
      <c r="A1795" s="4" t="s">
        <v>2596</v>
      </c>
      <c r="B1795" s="44"/>
    </row>
    <row r="1796" spans="1:2" x14ac:dyDescent="0.25">
      <c r="A1796" s="4" t="s">
        <v>2597</v>
      </c>
      <c r="B1796" s="44"/>
    </row>
    <row r="1797" spans="1:2" x14ac:dyDescent="0.25">
      <c r="A1797" s="4" t="s">
        <v>2598</v>
      </c>
      <c r="B1797" s="44" t="s">
        <v>4636</v>
      </c>
    </row>
    <row r="1798" spans="1:2" x14ac:dyDescent="0.25">
      <c r="A1798" s="4" t="s">
        <v>2599</v>
      </c>
      <c r="B1798" s="44"/>
    </row>
    <row r="1799" spans="1:2" x14ac:dyDescent="0.25">
      <c r="A1799" s="4" t="s">
        <v>2600</v>
      </c>
      <c r="B1799" s="44"/>
    </row>
    <row r="1800" spans="1:2" x14ac:dyDescent="0.25">
      <c r="A1800" s="4" t="s">
        <v>2601</v>
      </c>
      <c r="B1800" s="44"/>
    </row>
    <row r="1801" spans="1:2" x14ac:dyDescent="0.25">
      <c r="A1801" s="4" t="s">
        <v>2602</v>
      </c>
      <c r="B1801" s="44"/>
    </row>
    <row r="1802" spans="1:2" x14ac:dyDescent="0.25">
      <c r="A1802" s="4" t="s">
        <v>2603</v>
      </c>
      <c r="B1802" s="44" t="s">
        <v>4637</v>
      </c>
    </row>
    <row r="1803" spans="1:2" x14ac:dyDescent="0.25">
      <c r="A1803" s="4" t="s">
        <v>2604</v>
      </c>
      <c r="B1803" s="44" t="s">
        <v>4638</v>
      </c>
    </row>
    <row r="1804" spans="1:2" x14ac:dyDescent="0.25">
      <c r="A1804" s="4" t="s">
        <v>2605</v>
      </c>
      <c r="B1804" s="44">
        <v>8581837000</v>
      </c>
    </row>
    <row r="1805" spans="1:2" x14ac:dyDescent="0.25">
      <c r="A1805" s="4" t="s">
        <v>2606</v>
      </c>
      <c r="B1805" s="44" t="s">
        <v>4639</v>
      </c>
    </row>
    <row r="1806" spans="1:2" x14ac:dyDescent="0.25">
      <c r="A1806" s="4" t="s">
        <v>2607</v>
      </c>
      <c r="B1806" s="44" t="s">
        <v>4640</v>
      </c>
    </row>
    <row r="1807" spans="1:2" x14ac:dyDescent="0.25">
      <c r="A1807" s="4" t="s">
        <v>2608</v>
      </c>
      <c r="B1807" s="44" t="s">
        <v>4641</v>
      </c>
    </row>
    <row r="1808" spans="1:2" x14ac:dyDescent="0.25">
      <c r="A1808" s="4" t="s">
        <v>2609</v>
      </c>
      <c r="B1808" s="44" t="s">
        <v>4642</v>
      </c>
    </row>
    <row r="1809" spans="1:2" x14ac:dyDescent="0.25">
      <c r="A1809" s="4" t="s">
        <v>2610</v>
      </c>
      <c r="B1809" s="44" t="s">
        <v>4643</v>
      </c>
    </row>
    <row r="1810" spans="1:2" x14ac:dyDescent="0.25">
      <c r="A1810" s="4" t="s">
        <v>2611</v>
      </c>
      <c r="B1810" s="44" t="s">
        <v>4644</v>
      </c>
    </row>
    <row r="1811" spans="1:2" x14ac:dyDescent="0.25">
      <c r="A1811" s="4" t="s">
        <v>2612</v>
      </c>
      <c r="B1811" s="44"/>
    </row>
    <row r="1812" spans="1:2" x14ac:dyDescent="0.25">
      <c r="A1812" s="4" t="s">
        <v>2613</v>
      </c>
      <c r="B1812" s="44" t="s">
        <v>4645</v>
      </c>
    </row>
    <row r="1813" spans="1:2" x14ac:dyDescent="0.25">
      <c r="A1813" s="4" t="s">
        <v>2614</v>
      </c>
      <c r="B1813" s="44" t="s">
        <v>4646</v>
      </c>
    </row>
    <row r="1814" spans="1:2" x14ac:dyDescent="0.25">
      <c r="A1814" s="4" t="s">
        <v>2615</v>
      </c>
      <c r="B1814" s="44" t="s">
        <v>4647</v>
      </c>
    </row>
    <row r="1815" spans="1:2" x14ac:dyDescent="0.25">
      <c r="A1815" s="4" t="s">
        <v>2616</v>
      </c>
      <c r="B1815" s="44" t="s">
        <v>4648</v>
      </c>
    </row>
    <row r="1816" spans="1:2" x14ac:dyDescent="0.25">
      <c r="A1816" s="4" t="s">
        <v>2617</v>
      </c>
      <c r="B1816" s="44" t="s">
        <v>4649</v>
      </c>
    </row>
    <row r="1817" spans="1:2" x14ac:dyDescent="0.25">
      <c r="A1817" s="4" t="s">
        <v>2618</v>
      </c>
      <c r="B1817" s="44" t="s">
        <v>4650</v>
      </c>
    </row>
    <row r="1818" spans="1:2" x14ac:dyDescent="0.25">
      <c r="A1818" s="4" t="s">
        <v>2619</v>
      </c>
      <c r="B1818" s="44" t="s">
        <v>4651</v>
      </c>
    </row>
    <row r="1819" spans="1:2" x14ac:dyDescent="0.25">
      <c r="A1819" s="4" t="s">
        <v>2620</v>
      </c>
      <c r="B1819" s="44" t="s">
        <v>4652</v>
      </c>
    </row>
    <row r="1820" spans="1:2" x14ac:dyDescent="0.25">
      <c r="A1820" s="4" t="s">
        <v>2621</v>
      </c>
      <c r="B1820" s="44" t="s">
        <v>4653</v>
      </c>
    </row>
    <row r="1821" spans="1:2" x14ac:dyDescent="0.25">
      <c r="A1821" s="4" t="s">
        <v>2622</v>
      </c>
      <c r="B1821" s="44" t="s">
        <v>4654</v>
      </c>
    </row>
    <row r="1822" spans="1:2" x14ac:dyDescent="0.25">
      <c r="A1822" s="4" t="s">
        <v>2623</v>
      </c>
      <c r="B1822" s="44" t="s">
        <v>4655</v>
      </c>
    </row>
    <row r="1823" spans="1:2" x14ac:dyDescent="0.25">
      <c r="A1823" s="4" t="s">
        <v>2624</v>
      </c>
      <c r="B1823" s="44" t="s">
        <v>4656</v>
      </c>
    </row>
    <row r="1824" spans="1:2" x14ac:dyDescent="0.25">
      <c r="A1824" s="4" t="s">
        <v>2625</v>
      </c>
      <c r="B1824" s="44" t="s">
        <v>4657</v>
      </c>
    </row>
    <row r="1825" spans="1:2" x14ac:dyDescent="0.25">
      <c r="A1825" s="4" t="s">
        <v>2626</v>
      </c>
      <c r="B1825" s="44" t="s">
        <v>4658</v>
      </c>
    </row>
    <row r="1826" spans="1:2" x14ac:dyDescent="0.25">
      <c r="A1826" s="4" t="s">
        <v>2627</v>
      </c>
      <c r="B1826" s="44" t="s">
        <v>4659</v>
      </c>
    </row>
    <row r="1827" spans="1:2" x14ac:dyDescent="0.25">
      <c r="A1827" s="4" t="s">
        <v>2628</v>
      </c>
      <c r="B1827" s="44" t="s">
        <v>4660</v>
      </c>
    </row>
    <row r="1828" spans="1:2" x14ac:dyDescent="0.25">
      <c r="A1828" s="4" t="s">
        <v>2629</v>
      </c>
      <c r="B1828" s="44" t="s">
        <v>4661</v>
      </c>
    </row>
    <row r="1829" spans="1:2" x14ac:dyDescent="0.25">
      <c r="A1829" s="4" t="s">
        <v>2630</v>
      </c>
      <c r="B1829" s="44" t="s">
        <v>4662</v>
      </c>
    </row>
    <row r="1830" spans="1:2" x14ac:dyDescent="0.25">
      <c r="A1830" s="4" t="s">
        <v>2631</v>
      </c>
      <c r="B1830" s="44">
        <v>6150260</v>
      </c>
    </row>
    <row r="1831" spans="1:2" x14ac:dyDescent="0.25">
      <c r="A1831" s="4" t="s">
        <v>2632</v>
      </c>
      <c r="B1831" s="44">
        <v>7703074604</v>
      </c>
    </row>
    <row r="1832" spans="1:2" x14ac:dyDescent="0.25">
      <c r="A1832" s="4" t="s">
        <v>2633</v>
      </c>
      <c r="B1832" s="44">
        <v>792834</v>
      </c>
    </row>
    <row r="1833" spans="1:2" x14ac:dyDescent="0.25">
      <c r="A1833" s="4" t="s">
        <v>2634</v>
      </c>
      <c r="B1833" s="44" t="s">
        <v>4663</v>
      </c>
    </row>
    <row r="1834" spans="1:2" x14ac:dyDescent="0.25">
      <c r="A1834" s="4" t="s">
        <v>2635</v>
      </c>
      <c r="B1834" s="44">
        <v>17111712963</v>
      </c>
    </row>
    <row r="1835" spans="1:2" x14ac:dyDescent="0.25">
      <c r="A1835" s="4" t="s">
        <v>2636</v>
      </c>
      <c r="B1835" s="44">
        <v>51777891250</v>
      </c>
    </row>
    <row r="1836" spans="1:2" x14ac:dyDescent="0.25">
      <c r="A1836" s="4" t="s">
        <v>2637</v>
      </c>
      <c r="B1836" s="44" t="s">
        <v>4664</v>
      </c>
    </row>
    <row r="1837" spans="1:2" x14ac:dyDescent="0.25">
      <c r="A1837" s="4" t="s">
        <v>2638</v>
      </c>
      <c r="B1837" s="44" t="s">
        <v>4665</v>
      </c>
    </row>
    <row r="1838" spans="1:2" x14ac:dyDescent="0.25">
      <c r="A1838" s="4" t="s">
        <v>2639</v>
      </c>
      <c r="B1838" s="44" t="s">
        <v>4666</v>
      </c>
    </row>
    <row r="1839" spans="1:2" x14ac:dyDescent="0.25">
      <c r="A1839" s="4" t="s">
        <v>2640</v>
      </c>
      <c r="B1839" s="44" t="s">
        <v>4667</v>
      </c>
    </row>
    <row r="1840" spans="1:2" x14ac:dyDescent="0.25">
      <c r="A1840" s="4" t="s">
        <v>2641</v>
      </c>
      <c r="B1840" s="44" t="s">
        <v>4668</v>
      </c>
    </row>
    <row r="1841" spans="1:2" x14ac:dyDescent="0.25">
      <c r="A1841" s="4" t="s">
        <v>2642</v>
      </c>
      <c r="B1841" s="44" t="s">
        <v>4669</v>
      </c>
    </row>
    <row r="1842" spans="1:2" x14ac:dyDescent="0.25">
      <c r="A1842" s="4" t="s">
        <v>2643</v>
      </c>
      <c r="B1842" s="44" t="s">
        <v>4670</v>
      </c>
    </row>
    <row r="1843" spans="1:2" x14ac:dyDescent="0.25">
      <c r="A1843" s="4" t="s">
        <v>2644</v>
      </c>
      <c r="B1843" s="44" t="s">
        <v>4671</v>
      </c>
    </row>
    <row r="1844" spans="1:2" x14ac:dyDescent="0.25">
      <c r="A1844" s="4" t="s">
        <v>2645</v>
      </c>
      <c r="B1844" s="44" t="s">
        <v>4672</v>
      </c>
    </row>
    <row r="1845" spans="1:2" x14ac:dyDescent="0.25">
      <c r="A1845" s="4" t="s">
        <v>2646</v>
      </c>
      <c r="B1845" s="44" t="s">
        <v>4673</v>
      </c>
    </row>
    <row r="1846" spans="1:2" x14ac:dyDescent="0.25">
      <c r="A1846" s="4" t="s">
        <v>2647</v>
      </c>
      <c r="B1846" s="44" t="s">
        <v>4674</v>
      </c>
    </row>
    <row r="1847" spans="1:2" x14ac:dyDescent="0.25">
      <c r="A1847" s="4" t="s">
        <v>2648</v>
      </c>
      <c r="B1847" s="44" t="s">
        <v>4675</v>
      </c>
    </row>
    <row r="1848" spans="1:2" x14ac:dyDescent="0.25">
      <c r="A1848" s="4" t="s">
        <v>2649</v>
      </c>
      <c r="B1848" s="44" t="s">
        <v>4676</v>
      </c>
    </row>
    <row r="1849" spans="1:2" x14ac:dyDescent="0.25">
      <c r="A1849" s="4" t="s">
        <v>2650</v>
      </c>
      <c r="B1849" s="44">
        <v>30784514</v>
      </c>
    </row>
    <row r="1850" spans="1:2" x14ac:dyDescent="0.25">
      <c r="A1850" s="4" t="s">
        <v>2651</v>
      </c>
      <c r="B1850" s="44">
        <v>30624192</v>
      </c>
    </row>
    <row r="1851" spans="1:2" x14ac:dyDescent="0.25">
      <c r="A1851" s="4" t="s">
        <v>2652</v>
      </c>
      <c r="B1851" s="44">
        <v>30653441</v>
      </c>
    </row>
    <row r="1852" spans="1:2" x14ac:dyDescent="0.25">
      <c r="A1852" s="4" t="s">
        <v>2653</v>
      </c>
      <c r="B1852" s="44" t="s">
        <v>4677</v>
      </c>
    </row>
    <row r="1853" spans="1:2" x14ac:dyDescent="0.25">
      <c r="A1853" s="4" t="s">
        <v>2654</v>
      </c>
      <c r="B1853" s="44" t="s">
        <v>4678</v>
      </c>
    </row>
    <row r="1854" spans="1:2" x14ac:dyDescent="0.25">
      <c r="A1854" s="4" t="s">
        <v>2655</v>
      </c>
      <c r="B1854" s="44" t="s">
        <v>4679</v>
      </c>
    </row>
    <row r="1855" spans="1:2" x14ac:dyDescent="0.25">
      <c r="A1855" s="4" t="s">
        <v>2656</v>
      </c>
      <c r="B1855" s="44" t="s">
        <v>4680</v>
      </c>
    </row>
    <row r="1856" spans="1:2" x14ac:dyDescent="0.25">
      <c r="A1856" s="4" t="s">
        <v>2657</v>
      </c>
      <c r="B1856" s="44" t="s">
        <v>4681</v>
      </c>
    </row>
    <row r="1857" spans="1:2" x14ac:dyDescent="0.25">
      <c r="A1857" s="4" t="s">
        <v>2658</v>
      </c>
      <c r="B1857" s="44" t="s">
        <v>4682</v>
      </c>
    </row>
    <row r="1858" spans="1:2" x14ac:dyDescent="0.25">
      <c r="A1858" s="4" t="s">
        <v>2659</v>
      </c>
      <c r="B1858" s="44"/>
    </row>
    <row r="1859" spans="1:2" x14ac:dyDescent="0.25">
      <c r="A1859" s="4" t="s">
        <v>2660</v>
      </c>
      <c r="B1859" s="44" t="s">
        <v>4683</v>
      </c>
    </row>
    <row r="1860" spans="1:2" x14ac:dyDescent="0.25">
      <c r="A1860" s="4" t="s">
        <v>2661</v>
      </c>
      <c r="B1860" s="44" t="s">
        <v>4684</v>
      </c>
    </row>
    <row r="1861" spans="1:2" x14ac:dyDescent="0.25">
      <c r="A1861" s="4" t="s">
        <v>2662</v>
      </c>
      <c r="B1861" s="44" t="s">
        <v>4685</v>
      </c>
    </row>
    <row r="1862" spans="1:2" x14ac:dyDescent="0.25">
      <c r="A1862" s="4" t="s">
        <v>2663</v>
      </c>
      <c r="B1862" s="44" t="s">
        <v>4686</v>
      </c>
    </row>
    <row r="1863" spans="1:2" x14ac:dyDescent="0.25">
      <c r="A1863" s="4" t="s">
        <v>2664</v>
      </c>
      <c r="B1863" s="44" t="s">
        <v>4687</v>
      </c>
    </row>
    <row r="1864" spans="1:2" x14ac:dyDescent="0.25">
      <c r="A1864" s="4" t="s">
        <v>2665</v>
      </c>
      <c r="B1864" s="44" t="s">
        <v>4688</v>
      </c>
    </row>
    <row r="1865" spans="1:2" x14ac:dyDescent="0.25">
      <c r="A1865" s="4" t="s">
        <v>2666</v>
      </c>
      <c r="B1865" s="44" t="s">
        <v>4689</v>
      </c>
    </row>
    <row r="1866" spans="1:2" x14ac:dyDescent="0.25">
      <c r="A1866" s="4" t="s">
        <v>2667</v>
      </c>
      <c r="B1866" s="44">
        <v>7701204862</v>
      </c>
    </row>
    <row r="1867" spans="1:2" x14ac:dyDescent="0.25">
      <c r="A1867" s="4" t="s">
        <v>2668</v>
      </c>
      <c r="B1867" s="44" t="s">
        <v>4690</v>
      </c>
    </row>
    <row r="1868" spans="1:2" x14ac:dyDescent="0.25">
      <c r="A1868" s="4" t="s">
        <v>2669</v>
      </c>
      <c r="B1868" s="44">
        <v>3541113</v>
      </c>
    </row>
    <row r="1869" spans="1:2" x14ac:dyDescent="0.25">
      <c r="A1869" s="4" t="s">
        <v>2670</v>
      </c>
      <c r="B1869" s="44">
        <v>909140059</v>
      </c>
    </row>
    <row r="1870" spans="1:2" x14ac:dyDescent="0.25">
      <c r="A1870" s="4" t="s">
        <v>2671</v>
      </c>
      <c r="B1870" s="44"/>
    </row>
    <row r="1871" spans="1:2" x14ac:dyDescent="0.25">
      <c r="A1871" s="4" t="s">
        <v>2672</v>
      </c>
      <c r="B1871" s="44">
        <v>51481884779</v>
      </c>
    </row>
    <row r="1872" spans="1:2" x14ac:dyDescent="0.25">
      <c r="A1872" s="4" t="s">
        <v>2673</v>
      </c>
      <c r="B1872" s="44">
        <v>51411870718</v>
      </c>
    </row>
    <row r="1873" spans="1:2" x14ac:dyDescent="0.25">
      <c r="A1873" s="4" t="s">
        <v>2674</v>
      </c>
      <c r="B1873" s="44">
        <v>11571159</v>
      </c>
    </row>
    <row r="1874" spans="1:2" x14ac:dyDescent="0.25">
      <c r="A1874" s="4" t="s">
        <v>2675</v>
      </c>
      <c r="B1874" s="44" t="s">
        <v>4691</v>
      </c>
    </row>
    <row r="1875" spans="1:2" x14ac:dyDescent="0.25">
      <c r="A1875" s="4" t="s">
        <v>2676</v>
      </c>
      <c r="B1875" s="44" t="s">
        <v>4692</v>
      </c>
    </row>
    <row r="1876" spans="1:2" x14ac:dyDescent="0.25">
      <c r="A1876" s="4" t="s">
        <v>2677</v>
      </c>
      <c r="B1876" s="44" t="s">
        <v>4693</v>
      </c>
    </row>
    <row r="1877" spans="1:2" x14ac:dyDescent="0.25">
      <c r="A1877" s="4" t="s">
        <v>2678</v>
      </c>
      <c r="B1877" s="44" t="s">
        <v>4694</v>
      </c>
    </row>
    <row r="1878" spans="1:2" x14ac:dyDescent="0.25">
      <c r="A1878" s="4" t="s">
        <v>2679</v>
      </c>
      <c r="B1878" s="44" t="s">
        <v>4695</v>
      </c>
    </row>
    <row r="1879" spans="1:2" x14ac:dyDescent="0.25">
      <c r="A1879" s="4" t="s">
        <v>2680</v>
      </c>
      <c r="B1879" s="44" t="s">
        <v>4696</v>
      </c>
    </row>
    <row r="1880" spans="1:2" x14ac:dyDescent="0.25">
      <c r="A1880" s="4" t="s">
        <v>2681</v>
      </c>
      <c r="B1880" s="44" t="s">
        <v>4697</v>
      </c>
    </row>
    <row r="1881" spans="1:2" x14ac:dyDescent="0.25">
      <c r="A1881" s="4" t="s">
        <v>2682</v>
      </c>
      <c r="B1881" s="44" t="s">
        <v>4698</v>
      </c>
    </row>
    <row r="1882" spans="1:2" x14ac:dyDescent="0.25">
      <c r="A1882" s="4" t="s">
        <v>2683</v>
      </c>
      <c r="B1882" s="44" t="s">
        <v>4699</v>
      </c>
    </row>
    <row r="1883" spans="1:2" x14ac:dyDescent="0.25">
      <c r="A1883" s="4" t="s">
        <v>2684</v>
      </c>
      <c r="B1883" s="44" t="s">
        <v>4700</v>
      </c>
    </row>
    <row r="1884" spans="1:2" x14ac:dyDescent="0.25">
      <c r="A1884" s="4" t="s">
        <v>2685</v>
      </c>
      <c r="B1884" s="44" t="s">
        <v>4701</v>
      </c>
    </row>
    <row r="1885" spans="1:2" x14ac:dyDescent="0.25">
      <c r="A1885" s="4" t="s">
        <v>2686</v>
      </c>
      <c r="B1885" s="44" t="s">
        <v>4702</v>
      </c>
    </row>
    <row r="1886" spans="1:2" x14ac:dyDescent="0.25">
      <c r="A1886" s="4" t="s">
        <v>2687</v>
      </c>
      <c r="B1886" s="44" t="s">
        <v>4703</v>
      </c>
    </row>
    <row r="1887" spans="1:2" x14ac:dyDescent="0.25">
      <c r="A1887" s="4" t="s">
        <v>2688</v>
      </c>
      <c r="B1887" s="44"/>
    </row>
    <row r="1888" spans="1:2" x14ac:dyDescent="0.25">
      <c r="A1888" s="4" t="s">
        <v>2689</v>
      </c>
      <c r="B1888" s="44" t="s">
        <v>4704</v>
      </c>
    </row>
    <row r="1889" spans="1:2" x14ac:dyDescent="0.25">
      <c r="A1889" s="4" t="s">
        <v>2690</v>
      </c>
      <c r="B1889" s="44">
        <v>51987227</v>
      </c>
    </row>
    <row r="1890" spans="1:2" x14ac:dyDescent="0.25">
      <c r="A1890" s="4" t="s">
        <v>2691</v>
      </c>
      <c r="B1890" s="44" t="s">
        <v>4705</v>
      </c>
    </row>
    <row r="1891" spans="1:2" x14ac:dyDescent="0.25">
      <c r="A1891" s="4" t="s">
        <v>2692</v>
      </c>
      <c r="B1891" s="44" t="s">
        <v>4706</v>
      </c>
    </row>
    <row r="1892" spans="1:2" x14ac:dyDescent="0.25">
      <c r="A1892" s="4" t="s">
        <v>2693</v>
      </c>
      <c r="B1892" s="44"/>
    </row>
    <row r="1893" spans="1:2" x14ac:dyDescent="0.25">
      <c r="A1893" s="4" t="s">
        <v>2694</v>
      </c>
      <c r="B1893" s="44"/>
    </row>
    <row r="1894" spans="1:2" x14ac:dyDescent="0.25">
      <c r="A1894" s="4" t="s">
        <v>2695</v>
      </c>
      <c r="B1894" s="44"/>
    </row>
    <row r="1895" spans="1:2" x14ac:dyDescent="0.25">
      <c r="A1895" s="4" t="s">
        <v>2696</v>
      </c>
      <c r="B1895" s="44"/>
    </row>
    <row r="1896" spans="1:2" x14ac:dyDescent="0.25">
      <c r="A1896" s="4" t="s">
        <v>2697</v>
      </c>
      <c r="B1896" s="44">
        <v>51718234698</v>
      </c>
    </row>
    <row r="1897" spans="1:2" x14ac:dyDescent="0.25">
      <c r="A1897" s="4" t="s">
        <v>2698</v>
      </c>
      <c r="B1897" s="44"/>
    </row>
    <row r="1898" spans="1:2" x14ac:dyDescent="0.25">
      <c r="A1898" s="4" t="s">
        <v>2699</v>
      </c>
      <c r="B1898" s="44">
        <v>165100491</v>
      </c>
    </row>
    <row r="1899" spans="1:2" x14ac:dyDescent="0.25">
      <c r="A1899" s="4" t="s">
        <v>2700</v>
      </c>
      <c r="B1899" s="44">
        <v>155310481</v>
      </c>
    </row>
    <row r="1900" spans="1:2" x14ac:dyDescent="0.25">
      <c r="A1900" s="4" t="s">
        <v>2701</v>
      </c>
      <c r="B1900" s="44">
        <v>51467453747</v>
      </c>
    </row>
    <row r="1901" spans="1:2" x14ac:dyDescent="0.25">
      <c r="A1901" s="4" t="s">
        <v>2767</v>
      </c>
      <c r="B1901" s="44">
        <v>7147306224</v>
      </c>
    </row>
    <row r="1902" spans="1:2" x14ac:dyDescent="0.25">
      <c r="A1902" s="4" t="s">
        <v>2768</v>
      </c>
      <c r="B1902" s="44">
        <v>7147169847</v>
      </c>
    </row>
    <row r="1903" spans="1:2" x14ac:dyDescent="0.25">
      <c r="A1903" s="4" t="s">
        <v>2769</v>
      </c>
      <c r="B1903" s="44">
        <v>7147213303</v>
      </c>
    </row>
    <row r="1904" spans="1:2" x14ac:dyDescent="0.25">
      <c r="A1904" s="4" t="s">
        <v>2770</v>
      </c>
      <c r="B1904" s="44">
        <v>51489119216</v>
      </c>
    </row>
    <row r="1905" spans="1:2" x14ac:dyDescent="0.25">
      <c r="A1905" s="4" t="s">
        <v>2771</v>
      </c>
      <c r="B1905" s="44">
        <v>51161943122</v>
      </c>
    </row>
    <row r="1906" spans="1:2" x14ac:dyDescent="0.25">
      <c r="A1906" s="4" t="s">
        <v>2772</v>
      </c>
      <c r="B1906" s="44">
        <v>51137117240</v>
      </c>
    </row>
    <row r="1907" spans="1:2" x14ac:dyDescent="0.25">
      <c r="A1907" s="4" t="s">
        <v>2773</v>
      </c>
      <c r="B1907" s="44" t="s">
        <v>4707</v>
      </c>
    </row>
    <row r="1908" spans="1:2" x14ac:dyDescent="0.25">
      <c r="A1908" s="4" t="s">
        <v>2774</v>
      </c>
      <c r="B1908" s="44">
        <v>51137269367</v>
      </c>
    </row>
    <row r="1909" spans="1:2" x14ac:dyDescent="0.25">
      <c r="A1909" s="4" t="s">
        <v>2775</v>
      </c>
      <c r="B1909" s="44">
        <v>7146974274</v>
      </c>
    </row>
    <row r="1910" spans="1:2" x14ac:dyDescent="0.25">
      <c r="A1910" s="4" t="s">
        <v>2776</v>
      </c>
      <c r="B1910" s="44">
        <v>51141807495</v>
      </c>
    </row>
    <row r="1911" spans="1:2" x14ac:dyDescent="0.25">
      <c r="A1911" s="4" t="s">
        <v>2777</v>
      </c>
      <c r="B1911" s="44">
        <v>61138350827</v>
      </c>
    </row>
    <row r="1912" spans="1:2" x14ac:dyDescent="0.25">
      <c r="A1912" s="4" t="s">
        <v>2778</v>
      </c>
      <c r="B1912" s="44">
        <v>51127046911</v>
      </c>
    </row>
    <row r="1913" spans="1:2" x14ac:dyDescent="0.25">
      <c r="A1913" s="4" t="s">
        <v>2779</v>
      </c>
      <c r="B1913" s="44">
        <v>7147212877</v>
      </c>
    </row>
    <row r="1914" spans="1:2" x14ac:dyDescent="0.25">
      <c r="A1914" s="4" t="s">
        <v>2780</v>
      </c>
      <c r="B1914" s="44">
        <v>51137065607</v>
      </c>
    </row>
    <row r="1915" spans="1:2" x14ac:dyDescent="0.25">
      <c r="A1915" s="4" t="s">
        <v>2781</v>
      </c>
      <c r="B1915" s="44">
        <v>51148209932</v>
      </c>
    </row>
    <row r="1916" spans="1:2" x14ac:dyDescent="0.25">
      <c r="A1916" s="4" t="s">
        <v>2782</v>
      </c>
      <c r="B1916" s="44">
        <v>51717154520</v>
      </c>
    </row>
    <row r="1917" spans="1:2" x14ac:dyDescent="0.25">
      <c r="A1917" s="4" t="s">
        <v>2783</v>
      </c>
      <c r="B1917" s="44">
        <v>51137269358</v>
      </c>
    </row>
    <row r="1918" spans="1:2" x14ac:dyDescent="0.25">
      <c r="A1918" s="4" t="s">
        <v>2784</v>
      </c>
      <c r="B1918" s="44">
        <v>7147133419</v>
      </c>
    </row>
    <row r="1919" spans="1:2" x14ac:dyDescent="0.25">
      <c r="A1919" s="4" t="s">
        <v>2785</v>
      </c>
      <c r="B1919" s="44">
        <v>52208133466</v>
      </c>
    </row>
    <row r="1920" spans="1:2" x14ac:dyDescent="0.25">
      <c r="A1920" s="4" t="s">
        <v>2786</v>
      </c>
      <c r="B1920" s="44" t="s">
        <v>4827</v>
      </c>
    </row>
    <row r="1921" spans="1:2" x14ac:dyDescent="0.25">
      <c r="A1921" s="4" t="s">
        <v>2787</v>
      </c>
      <c r="B1921" s="44" t="s">
        <v>4708</v>
      </c>
    </row>
    <row r="1922" spans="1:2" x14ac:dyDescent="0.25">
      <c r="A1922" s="4" t="s">
        <v>2788</v>
      </c>
      <c r="B1922" s="44">
        <v>7703081223</v>
      </c>
    </row>
    <row r="1923" spans="1:2" x14ac:dyDescent="0.25">
      <c r="A1923" s="4" t="s">
        <v>2789</v>
      </c>
      <c r="B1923" s="44" t="s">
        <v>4709</v>
      </c>
    </row>
    <row r="1924" spans="1:2" x14ac:dyDescent="0.25">
      <c r="A1924" s="4" t="s">
        <v>2790</v>
      </c>
      <c r="B1924" s="44"/>
    </row>
    <row r="1925" spans="1:2" x14ac:dyDescent="0.25">
      <c r="A1925" s="4" t="s">
        <v>2791</v>
      </c>
      <c r="B1925" s="44"/>
    </row>
    <row r="1926" spans="1:2" x14ac:dyDescent="0.25">
      <c r="A1926" s="4" t="s">
        <v>2792</v>
      </c>
      <c r="B1926" s="44" t="s">
        <v>4710</v>
      </c>
    </row>
    <row r="1927" spans="1:2" x14ac:dyDescent="0.25">
      <c r="A1927" s="4" t="s">
        <v>2793</v>
      </c>
      <c r="B1927" s="44"/>
    </row>
    <row r="1928" spans="1:2" x14ac:dyDescent="0.25">
      <c r="A1928" s="4" t="s">
        <v>2794</v>
      </c>
      <c r="B1928" s="44"/>
    </row>
    <row r="1929" spans="1:2" x14ac:dyDescent="0.25">
      <c r="A1929" s="4" t="s">
        <v>2795</v>
      </c>
      <c r="B1929" s="44"/>
    </row>
    <row r="1930" spans="1:2" x14ac:dyDescent="0.25">
      <c r="A1930" s="4" t="s">
        <v>2796</v>
      </c>
      <c r="B1930" s="44">
        <v>7147336362</v>
      </c>
    </row>
    <row r="1931" spans="1:2" x14ac:dyDescent="0.25">
      <c r="A1931" s="4" t="s">
        <v>3132</v>
      </c>
      <c r="B1931" s="44"/>
    </row>
    <row r="1932" spans="1:2" x14ac:dyDescent="0.25">
      <c r="A1932" s="4" t="s">
        <v>3134</v>
      </c>
      <c r="B1932" s="44"/>
    </row>
    <row r="1933" spans="1:2" x14ac:dyDescent="0.25">
      <c r="A1933" s="4" t="s">
        <v>3133</v>
      </c>
      <c r="B1933" s="44" t="s">
        <v>4711</v>
      </c>
    </row>
    <row r="1934" spans="1:2" x14ac:dyDescent="0.25">
      <c r="A1934" s="4" t="s">
        <v>3135</v>
      </c>
      <c r="B1934" s="44"/>
    </row>
    <row r="1935" spans="1:2" x14ac:dyDescent="0.25">
      <c r="A1935" s="4" t="s">
        <v>3136</v>
      </c>
      <c r="B1935" s="44"/>
    </row>
    <row r="1936" spans="1:2" x14ac:dyDescent="0.25">
      <c r="A1936" s="4" t="s">
        <v>3138</v>
      </c>
      <c r="B1936" s="44"/>
    </row>
    <row r="1937" spans="1:2" x14ac:dyDescent="0.25">
      <c r="A1937" s="4" t="s">
        <v>3139</v>
      </c>
      <c r="B1937" s="44">
        <v>8615737000</v>
      </c>
    </row>
    <row r="1938" spans="1:2" x14ac:dyDescent="0.25">
      <c r="A1938" s="4" t="s">
        <v>3140</v>
      </c>
      <c r="B1938" s="44"/>
    </row>
    <row r="1939" spans="1:2" x14ac:dyDescent="0.25">
      <c r="A1939" s="4" t="s">
        <v>3137</v>
      </c>
      <c r="B1939" s="44"/>
    </row>
    <row r="1940" spans="1:2" x14ac:dyDescent="0.25">
      <c r="A1940" s="4" t="s">
        <v>3141</v>
      </c>
      <c r="B1940" s="44"/>
    </row>
    <row r="1941" spans="1:2" x14ac:dyDescent="0.25">
      <c r="A1941" s="4" t="s">
        <v>3142</v>
      </c>
      <c r="B1941" s="44" t="s">
        <v>3036</v>
      </c>
    </row>
    <row r="1942" spans="1:2" x14ac:dyDescent="0.25">
      <c r="A1942" s="4" t="s">
        <v>3143</v>
      </c>
      <c r="B1942" s="44"/>
    </row>
    <row r="1943" spans="1:2" x14ac:dyDescent="0.25">
      <c r="A1943" s="4" t="s">
        <v>3144</v>
      </c>
      <c r="B1943" s="44"/>
    </row>
    <row r="1944" spans="1:2" x14ac:dyDescent="0.25">
      <c r="A1944" s="4" t="s">
        <v>3145</v>
      </c>
      <c r="B1944" s="44" t="s">
        <v>4712</v>
      </c>
    </row>
    <row r="1945" spans="1:2" x14ac:dyDescent="0.25">
      <c r="A1945" s="4" t="s">
        <v>3146</v>
      </c>
      <c r="B1945" s="44" t="s">
        <v>4713</v>
      </c>
    </row>
    <row r="1946" spans="1:2" x14ac:dyDescent="0.25">
      <c r="A1946" s="4" t="s">
        <v>3147</v>
      </c>
      <c r="B1946" s="44" t="s">
        <v>4714</v>
      </c>
    </row>
    <row r="1947" spans="1:2" x14ac:dyDescent="0.25">
      <c r="A1947" s="4" t="s">
        <v>3148</v>
      </c>
      <c r="B1947" s="44"/>
    </row>
    <row r="1948" spans="1:2" x14ac:dyDescent="0.25">
      <c r="A1948" s="4" t="s">
        <v>3149</v>
      </c>
      <c r="B1948" s="44" t="s">
        <v>4715</v>
      </c>
    </row>
    <row r="1949" spans="1:2" x14ac:dyDescent="0.25">
      <c r="A1949" s="4" t="s">
        <v>3150</v>
      </c>
      <c r="B1949" s="44"/>
    </row>
    <row r="1950" spans="1:2" x14ac:dyDescent="0.25">
      <c r="A1950" s="4" t="s">
        <v>3151</v>
      </c>
      <c r="B1950" s="44"/>
    </row>
    <row r="1951" spans="1:2" x14ac:dyDescent="0.25">
      <c r="A1951" s="4" t="s">
        <v>3152</v>
      </c>
      <c r="B1951" s="44" t="s">
        <v>3037</v>
      </c>
    </row>
    <row r="1952" spans="1:2" x14ac:dyDescent="0.25">
      <c r="A1952" s="4" t="s">
        <v>3153</v>
      </c>
      <c r="B1952" s="44" t="s">
        <v>3038</v>
      </c>
    </row>
    <row r="1953" spans="1:2" x14ac:dyDescent="0.25">
      <c r="A1953" s="4" t="s">
        <v>3154</v>
      </c>
      <c r="B1953" s="44" t="s">
        <v>4716</v>
      </c>
    </row>
    <row r="1954" spans="1:2" x14ac:dyDescent="0.25">
      <c r="A1954" s="4" t="s">
        <v>3155</v>
      </c>
      <c r="B1954" s="44" t="s">
        <v>4717</v>
      </c>
    </row>
    <row r="1955" spans="1:2" x14ac:dyDescent="0.25">
      <c r="A1955" s="4" t="s">
        <v>3156</v>
      </c>
      <c r="B1955" s="44">
        <v>99903232</v>
      </c>
    </row>
    <row r="1956" spans="1:2" x14ac:dyDescent="0.25">
      <c r="A1956" s="4" t="s">
        <v>3157</v>
      </c>
      <c r="B1956" s="44"/>
    </row>
    <row r="1957" spans="1:2" x14ac:dyDescent="0.25">
      <c r="A1957" s="4" t="s">
        <v>3158</v>
      </c>
      <c r="B1957" s="44"/>
    </row>
    <row r="1958" spans="1:2" x14ac:dyDescent="0.25">
      <c r="A1958" s="4" t="s">
        <v>3159</v>
      </c>
      <c r="B1958" s="44"/>
    </row>
    <row r="1959" spans="1:2" x14ac:dyDescent="0.25">
      <c r="A1959" s="4" t="s">
        <v>3160</v>
      </c>
      <c r="B1959" s="44"/>
    </row>
    <row r="1960" spans="1:2" x14ac:dyDescent="0.25">
      <c r="A1960" s="4" t="s">
        <v>3161</v>
      </c>
      <c r="B1960" s="44"/>
    </row>
    <row r="1961" spans="1:2" x14ac:dyDescent="0.25">
      <c r="A1961" s="4" t="s">
        <v>3162</v>
      </c>
      <c r="B1961" s="44" t="s">
        <v>4718</v>
      </c>
    </row>
    <row r="1962" spans="1:2" x14ac:dyDescent="0.25">
      <c r="A1962" s="4" t="s">
        <v>3163</v>
      </c>
      <c r="B1962" s="44" t="s">
        <v>3039</v>
      </c>
    </row>
    <row r="1963" spans="1:2" x14ac:dyDescent="0.25">
      <c r="A1963" s="4" t="s">
        <v>3164</v>
      </c>
      <c r="B1963" s="44">
        <v>8682528000</v>
      </c>
    </row>
    <row r="1964" spans="1:2" x14ac:dyDescent="0.25">
      <c r="A1964" s="4" t="s">
        <v>3165</v>
      </c>
      <c r="B1964" s="44"/>
    </row>
    <row r="1965" spans="1:2" x14ac:dyDescent="0.25">
      <c r="A1965" s="4" t="s">
        <v>3166</v>
      </c>
      <c r="B1965" s="44"/>
    </row>
    <row r="1966" spans="1:2" x14ac:dyDescent="0.25">
      <c r="A1966" s="4" t="s">
        <v>3167</v>
      </c>
      <c r="B1966" s="44"/>
    </row>
    <row r="1967" spans="1:2" x14ac:dyDescent="0.25">
      <c r="A1967" s="4" t="s">
        <v>3168</v>
      </c>
      <c r="B1967" s="44"/>
    </row>
    <row r="1968" spans="1:2" x14ac:dyDescent="0.25">
      <c r="A1968" s="4" t="s">
        <v>3169</v>
      </c>
      <c r="B1968" s="44"/>
    </row>
    <row r="1969" spans="1:2" x14ac:dyDescent="0.25">
      <c r="A1969" s="4" t="s">
        <v>3170</v>
      </c>
      <c r="B1969" s="44"/>
    </row>
    <row r="1970" spans="1:2" x14ac:dyDescent="0.25">
      <c r="A1970" s="4" t="s">
        <v>3171</v>
      </c>
      <c r="B1970" s="44"/>
    </row>
    <row r="1971" spans="1:2" x14ac:dyDescent="0.25">
      <c r="A1971" s="4" t="s">
        <v>3172</v>
      </c>
      <c r="B1971" s="44"/>
    </row>
    <row r="1972" spans="1:2" x14ac:dyDescent="0.25">
      <c r="A1972" s="4" t="s">
        <v>3173</v>
      </c>
      <c r="B1972" s="44" t="s">
        <v>3040</v>
      </c>
    </row>
    <row r="1973" spans="1:2" x14ac:dyDescent="0.25">
      <c r="A1973" s="4" t="s">
        <v>3174</v>
      </c>
      <c r="B1973" s="46" t="s">
        <v>4828</v>
      </c>
    </row>
    <row r="1974" spans="1:2" x14ac:dyDescent="0.25">
      <c r="A1974" s="4" t="s">
        <v>3175</v>
      </c>
      <c r="B1974" s="44" t="s">
        <v>3041</v>
      </c>
    </row>
    <row r="1975" spans="1:2" x14ac:dyDescent="0.25">
      <c r="A1975" s="4" t="s">
        <v>3176</v>
      </c>
      <c r="B1975" s="44" t="s">
        <v>3042</v>
      </c>
    </row>
    <row r="1976" spans="1:2" x14ac:dyDescent="0.25">
      <c r="A1976" s="4" t="s">
        <v>3177</v>
      </c>
      <c r="B1976" s="44" t="s">
        <v>4719</v>
      </c>
    </row>
    <row r="1977" spans="1:2" x14ac:dyDescent="0.25">
      <c r="A1977" s="4" t="s">
        <v>3178</v>
      </c>
      <c r="B1977" s="44"/>
    </row>
    <row r="1978" spans="1:2" x14ac:dyDescent="0.25">
      <c r="A1978" s="4" t="s">
        <v>3179</v>
      </c>
      <c r="B1978" s="44"/>
    </row>
    <row r="1979" spans="1:2" x14ac:dyDescent="0.25">
      <c r="A1979" s="4" t="s">
        <v>3180</v>
      </c>
      <c r="B1979" s="44" t="s">
        <v>3043</v>
      </c>
    </row>
    <row r="1980" spans="1:2" x14ac:dyDescent="0.25">
      <c r="A1980" s="4" t="s">
        <v>3181</v>
      </c>
      <c r="B1980" s="44">
        <v>9046707217</v>
      </c>
    </row>
    <row r="1981" spans="1:2" x14ac:dyDescent="0.25">
      <c r="A1981" s="4" t="s">
        <v>3182</v>
      </c>
      <c r="B1981" s="44"/>
    </row>
    <row r="1982" spans="1:2" x14ac:dyDescent="0.25">
      <c r="A1982" s="4" t="s">
        <v>3183</v>
      </c>
      <c r="B1982" s="44"/>
    </row>
    <row r="1983" spans="1:2" x14ac:dyDescent="0.25">
      <c r="A1983" s="4" t="s">
        <v>3184</v>
      </c>
      <c r="B1983" s="44">
        <v>7703081227</v>
      </c>
    </row>
    <row r="1984" spans="1:2" x14ac:dyDescent="0.25">
      <c r="A1984" s="4" t="s">
        <v>3185</v>
      </c>
      <c r="B1984" s="44" t="s">
        <v>3044</v>
      </c>
    </row>
    <row r="1985" spans="1:2" x14ac:dyDescent="0.25">
      <c r="A1985" s="4" t="s">
        <v>3186</v>
      </c>
      <c r="B1985" s="44" t="s">
        <v>4720</v>
      </c>
    </row>
    <row r="1986" spans="1:2" x14ac:dyDescent="0.25">
      <c r="A1986" s="4" t="s">
        <v>3187</v>
      </c>
      <c r="B1986" s="44" t="s">
        <v>4721</v>
      </c>
    </row>
    <row r="1987" spans="1:2" x14ac:dyDescent="0.25">
      <c r="A1987" s="4" t="s">
        <v>3188</v>
      </c>
      <c r="B1987" s="44" t="s">
        <v>4722</v>
      </c>
    </row>
    <row r="1988" spans="1:2" x14ac:dyDescent="0.25">
      <c r="A1988" s="4" t="s">
        <v>3189</v>
      </c>
      <c r="B1988" s="44" t="s">
        <v>3045</v>
      </c>
    </row>
    <row r="1989" spans="1:2" x14ac:dyDescent="0.25">
      <c r="A1989" s="4" t="s">
        <v>3190</v>
      </c>
      <c r="B1989" s="44" t="s">
        <v>3046</v>
      </c>
    </row>
    <row r="1990" spans="1:2" x14ac:dyDescent="0.25">
      <c r="A1990" s="4" t="s">
        <v>3191</v>
      </c>
      <c r="B1990" s="44" t="s">
        <v>3047</v>
      </c>
    </row>
    <row r="1991" spans="1:2" x14ac:dyDescent="0.25">
      <c r="A1991" s="4" t="s">
        <v>3192</v>
      </c>
      <c r="B1991" s="44" t="s">
        <v>3048</v>
      </c>
    </row>
    <row r="1992" spans="1:2" x14ac:dyDescent="0.25">
      <c r="A1992" s="4" t="s">
        <v>3193</v>
      </c>
      <c r="B1992" s="44">
        <v>7147296886</v>
      </c>
    </row>
    <row r="1993" spans="1:2" x14ac:dyDescent="0.25">
      <c r="A1993" s="4" t="s">
        <v>3194</v>
      </c>
      <c r="B1993" s="44" t="s">
        <v>4723</v>
      </c>
    </row>
    <row r="1994" spans="1:2" x14ac:dyDescent="0.25">
      <c r="A1994" s="4" t="s">
        <v>3195</v>
      </c>
      <c r="B1994" s="44" t="s">
        <v>4724</v>
      </c>
    </row>
    <row r="1995" spans="1:2" x14ac:dyDescent="0.25">
      <c r="A1995" s="4" t="s">
        <v>3196</v>
      </c>
      <c r="B1995" s="44" t="s">
        <v>4725</v>
      </c>
    </row>
    <row r="1996" spans="1:2" x14ac:dyDescent="0.25">
      <c r="A1996" s="4" t="s">
        <v>3197</v>
      </c>
      <c r="B1996" s="44" t="s">
        <v>4726</v>
      </c>
    </row>
    <row r="1997" spans="1:2" x14ac:dyDescent="0.25">
      <c r="A1997" s="4" t="s">
        <v>3198</v>
      </c>
      <c r="B1997" s="44" t="s">
        <v>4727</v>
      </c>
    </row>
    <row r="1998" spans="1:2" x14ac:dyDescent="0.25">
      <c r="A1998" s="4" t="s">
        <v>3199</v>
      </c>
      <c r="B1998" s="44" t="s">
        <v>4728</v>
      </c>
    </row>
    <row r="1999" spans="1:2" x14ac:dyDescent="0.25">
      <c r="A1999" s="4" t="s">
        <v>3200</v>
      </c>
      <c r="B1999" s="44"/>
    </row>
    <row r="2000" spans="1:2" x14ac:dyDescent="0.25">
      <c r="A2000" s="4" t="s">
        <v>3201</v>
      </c>
      <c r="B2000" s="44" t="s">
        <v>4729</v>
      </c>
    </row>
    <row r="2001" spans="1:2" x14ac:dyDescent="0.25">
      <c r="A2001" s="4" t="s">
        <v>3202</v>
      </c>
      <c r="B2001" s="44">
        <v>8775835010</v>
      </c>
    </row>
    <row r="2002" spans="1:2" x14ac:dyDescent="0.25">
      <c r="A2002" s="4" t="s">
        <v>3203</v>
      </c>
      <c r="B2002" s="44" t="s">
        <v>3049</v>
      </c>
    </row>
    <row r="2003" spans="1:2" x14ac:dyDescent="0.25">
      <c r="A2003" s="4" t="s">
        <v>3204</v>
      </c>
      <c r="B2003" s="44">
        <v>7147311312</v>
      </c>
    </row>
    <row r="2004" spans="1:2" x14ac:dyDescent="0.25">
      <c r="A2004" s="4" t="s">
        <v>3205</v>
      </c>
      <c r="B2004" s="44" t="s">
        <v>4730</v>
      </c>
    </row>
    <row r="2005" spans="1:2" x14ac:dyDescent="0.25">
      <c r="A2005" s="4" t="s">
        <v>3206</v>
      </c>
      <c r="B2005" s="44">
        <v>7147281961</v>
      </c>
    </row>
    <row r="2006" spans="1:2" x14ac:dyDescent="0.25">
      <c r="A2006" s="4" t="s">
        <v>3207</v>
      </c>
      <c r="B2006" s="44" t="s">
        <v>4731</v>
      </c>
    </row>
    <row r="2007" spans="1:2" x14ac:dyDescent="0.25">
      <c r="A2007" s="4" t="s">
        <v>3208</v>
      </c>
      <c r="B2007" s="44" t="s">
        <v>4732</v>
      </c>
    </row>
    <row r="2008" spans="1:2" x14ac:dyDescent="0.25">
      <c r="A2008" s="4" t="s">
        <v>3209</v>
      </c>
      <c r="B2008" s="44" t="s">
        <v>4733</v>
      </c>
    </row>
    <row r="2009" spans="1:2" x14ac:dyDescent="0.25">
      <c r="A2009" s="4" t="s">
        <v>3210</v>
      </c>
      <c r="B2009" s="44" t="s">
        <v>4734</v>
      </c>
    </row>
    <row r="2010" spans="1:2" x14ac:dyDescent="0.25">
      <c r="A2010" s="4" t="s">
        <v>3211</v>
      </c>
      <c r="B2010" s="44" t="s">
        <v>4735</v>
      </c>
    </row>
    <row r="2011" spans="1:2" x14ac:dyDescent="0.25">
      <c r="A2011" s="4" t="s">
        <v>3212</v>
      </c>
      <c r="B2011" s="44" t="s">
        <v>4736</v>
      </c>
    </row>
    <row r="2012" spans="1:2" x14ac:dyDescent="0.25">
      <c r="A2012" s="4" t="s">
        <v>3213</v>
      </c>
      <c r="B2012" s="44" t="s">
        <v>4737</v>
      </c>
    </row>
    <row r="2013" spans="1:2" x14ac:dyDescent="0.25">
      <c r="A2013" s="4" t="s">
        <v>3214</v>
      </c>
      <c r="B2013" s="44">
        <v>24405739</v>
      </c>
    </row>
    <row r="2014" spans="1:2" x14ac:dyDescent="0.25">
      <c r="A2014" s="4" t="s">
        <v>3215</v>
      </c>
      <c r="B2014" s="44">
        <v>24405740</v>
      </c>
    </row>
    <row r="2015" spans="1:2" x14ac:dyDescent="0.25">
      <c r="A2015" s="4" t="s">
        <v>3216</v>
      </c>
      <c r="B2015" s="44" t="s">
        <v>3050</v>
      </c>
    </row>
    <row r="2016" spans="1:2" x14ac:dyDescent="0.25">
      <c r="A2016" s="4" t="s">
        <v>3217</v>
      </c>
      <c r="B2016" s="44"/>
    </row>
    <row r="2017" spans="1:2" x14ac:dyDescent="0.25">
      <c r="A2017" s="4" t="s">
        <v>3218</v>
      </c>
      <c r="B2017" s="44" t="s">
        <v>3051</v>
      </c>
    </row>
    <row r="2018" spans="1:2" x14ac:dyDescent="0.25">
      <c r="A2018" s="4" t="s">
        <v>3219</v>
      </c>
      <c r="B2018" s="44" t="s">
        <v>4738</v>
      </c>
    </row>
    <row r="2019" spans="1:2" x14ac:dyDescent="0.25">
      <c r="A2019" s="4" t="s">
        <v>3220</v>
      </c>
      <c r="B2019" s="44" t="s">
        <v>4739</v>
      </c>
    </row>
    <row r="2020" spans="1:2" x14ac:dyDescent="0.25">
      <c r="A2020" s="4" t="s">
        <v>3221</v>
      </c>
      <c r="B2020" s="44" t="s">
        <v>3052</v>
      </c>
    </row>
    <row r="2021" spans="1:2" x14ac:dyDescent="0.25">
      <c r="A2021" s="4" t="s">
        <v>3222</v>
      </c>
      <c r="B2021" s="44" t="s">
        <v>3053</v>
      </c>
    </row>
    <row r="2022" spans="1:2" x14ac:dyDescent="0.25">
      <c r="A2022" s="4" t="s">
        <v>3223</v>
      </c>
      <c r="B2022" s="44" t="s">
        <v>3054</v>
      </c>
    </row>
    <row r="2023" spans="1:2" x14ac:dyDescent="0.25">
      <c r="A2023" s="4" t="s">
        <v>3224</v>
      </c>
      <c r="B2023" s="44" t="s">
        <v>4740</v>
      </c>
    </row>
    <row r="2024" spans="1:2" x14ac:dyDescent="0.25">
      <c r="A2024" s="4" t="s">
        <v>3225</v>
      </c>
      <c r="B2024" s="44" t="s">
        <v>4741</v>
      </c>
    </row>
    <row r="2025" spans="1:2" x14ac:dyDescent="0.25">
      <c r="A2025" s="4" t="s">
        <v>3226</v>
      </c>
      <c r="B2025" s="44" t="s">
        <v>3055</v>
      </c>
    </row>
    <row r="2026" spans="1:2" x14ac:dyDescent="0.25">
      <c r="A2026" s="4" t="s">
        <v>3227</v>
      </c>
      <c r="B2026" s="44">
        <v>165801361</v>
      </c>
    </row>
    <row r="2027" spans="1:2" x14ac:dyDescent="0.25">
      <c r="A2027" s="4" t="s">
        <v>3228</v>
      </c>
      <c r="B2027" s="44" t="s">
        <v>4742</v>
      </c>
    </row>
    <row r="2028" spans="1:2" x14ac:dyDescent="0.25">
      <c r="A2028" s="4" t="s">
        <v>3229</v>
      </c>
      <c r="B2028" s="44" t="s">
        <v>4743</v>
      </c>
    </row>
    <row r="2029" spans="1:2" x14ac:dyDescent="0.25">
      <c r="A2029" s="4" t="s">
        <v>3230</v>
      </c>
      <c r="B2029" s="44" t="s">
        <v>4744</v>
      </c>
    </row>
    <row r="2030" spans="1:2" x14ac:dyDescent="0.25">
      <c r="A2030" s="4" t="s">
        <v>3231</v>
      </c>
      <c r="B2030" s="44">
        <v>8085089916</v>
      </c>
    </row>
    <row r="2031" spans="1:2" x14ac:dyDescent="0.25">
      <c r="A2031" s="4" t="s">
        <v>3232</v>
      </c>
      <c r="B2031" s="44" t="s">
        <v>3056</v>
      </c>
    </row>
    <row r="2032" spans="1:2" x14ac:dyDescent="0.25">
      <c r="A2032" s="4" t="s">
        <v>3233</v>
      </c>
      <c r="B2032" s="44">
        <v>165802121</v>
      </c>
    </row>
    <row r="2033" spans="1:2" x14ac:dyDescent="0.25">
      <c r="A2033" s="4" t="s">
        <v>3234</v>
      </c>
      <c r="B2033" s="44" t="s">
        <v>4745</v>
      </c>
    </row>
    <row r="2034" spans="1:2" x14ac:dyDescent="0.25">
      <c r="A2034" s="4" t="s">
        <v>3235</v>
      </c>
      <c r="B2034" s="44">
        <v>165802151</v>
      </c>
    </row>
    <row r="2035" spans="1:2" x14ac:dyDescent="0.25">
      <c r="A2035" s="4" t="s">
        <v>3236</v>
      </c>
      <c r="B2035" s="44" t="s">
        <v>4746</v>
      </c>
    </row>
    <row r="2036" spans="1:2" x14ac:dyDescent="0.25">
      <c r="A2036" s="4" t="s">
        <v>3237</v>
      </c>
      <c r="B2036" s="44" t="s">
        <v>4747</v>
      </c>
    </row>
    <row r="2037" spans="1:2" x14ac:dyDescent="0.25">
      <c r="A2037" s="4" t="s">
        <v>3238</v>
      </c>
      <c r="B2037" s="44">
        <v>51417325082</v>
      </c>
    </row>
    <row r="2038" spans="1:2" x14ac:dyDescent="0.25">
      <c r="A2038" s="4" t="s">
        <v>3239</v>
      </c>
      <c r="B2038" s="44" t="s">
        <v>3057</v>
      </c>
    </row>
    <row r="2039" spans="1:2" x14ac:dyDescent="0.25">
      <c r="A2039" s="4" t="s">
        <v>3240</v>
      </c>
      <c r="B2039" s="44">
        <v>51481915964</v>
      </c>
    </row>
    <row r="2040" spans="1:2" x14ac:dyDescent="0.25">
      <c r="A2040" s="4" t="s">
        <v>3241</v>
      </c>
      <c r="B2040" s="44" t="s">
        <v>3058</v>
      </c>
    </row>
    <row r="2041" spans="1:2" x14ac:dyDescent="0.25">
      <c r="A2041" s="4" t="s">
        <v>3242</v>
      </c>
      <c r="B2041" s="44" t="s">
        <v>3059</v>
      </c>
    </row>
    <row r="2042" spans="1:2" x14ac:dyDescent="0.25">
      <c r="A2042" s="4" t="s">
        <v>3243</v>
      </c>
      <c r="B2042" s="44">
        <v>51498237075</v>
      </c>
    </row>
    <row r="2043" spans="1:2" x14ac:dyDescent="0.25">
      <c r="A2043" s="4" t="s">
        <v>3244</v>
      </c>
      <c r="B2043" s="44">
        <v>51127461407</v>
      </c>
    </row>
    <row r="2044" spans="1:2" x14ac:dyDescent="0.25">
      <c r="A2044" s="4" t="s">
        <v>3245</v>
      </c>
      <c r="B2044" s="44">
        <v>165802133</v>
      </c>
    </row>
    <row r="2045" spans="1:2" x14ac:dyDescent="0.25">
      <c r="A2045" s="4" t="s">
        <v>3246</v>
      </c>
      <c r="B2045" s="44" t="s">
        <v>4748</v>
      </c>
    </row>
    <row r="2046" spans="1:2" x14ac:dyDescent="0.25">
      <c r="A2046" s="4" t="s">
        <v>3247</v>
      </c>
      <c r="B2046" s="44" t="s">
        <v>3060</v>
      </c>
    </row>
    <row r="2047" spans="1:2" x14ac:dyDescent="0.25">
      <c r="A2047" s="4" t="s">
        <v>3248</v>
      </c>
      <c r="B2047" s="44" t="s">
        <v>3061</v>
      </c>
    </row>
    <row r="2048" spans="1:2" x14ac:dyDescent="0.25">
      <c r="A2048" s="4" t="s">
        <v>3249</v>
      </c>
      <c r="B2048" s="44">
        <v>7703077470</v>
      </c>
    </row>
    <row r="2049" spans="1:2" x14ac:dyDescent="0.25">
      <c r="A2049" s="4" t="s">
        <v>3250</v>
      </c>
      <c r="B2049" s="44">
        <v>7703081127</v>
      </c>
    </row>
    <row r="2050" spans="1:2" x14ac:dyDescent="0.25">
      <c r="A2050" s="4" t="s">
        <v>3251</v>
      </c>
      <c r="B2050" s="44">
        <v>7147401727</v>
      </c>
    </row>
    <row r="2051" spans="1:2" x14ac:dyDescent="0.25">
      <c r="A2051" s="4" t="s">
        <v>3252</v>
      </c>
      <c r="B2051" s="44">
        <v>7703081239</v>
      </c>
    </row>
    <row r="2052" spans="1:2" x14ac:dyDescent="0.25">
      <c r="A2052" s="4" t="s">
        <v>3253</v>
      </c>
      <c r="B2052" s="44">
        <v>7703081232</v>
      </c>
    </row>
    <row r="2053" spans="1:2" x14ac:dyDescent="0.25">
      <c r="A2053" s="4" t="s">
        <v>3254</v>
      </c>
      <c r="B2053" s="44" t="s">
        <v>4749</v>
      </c>
    </row>
    <row r="2054" spans="1:2" x14ac:dyDescent="0.25">
      <c r="A2054" s="4" t="s">
        <v>3255</v>
      </c>
      <c r="B2054" s="44" t="s">
        <v>4750</v>
      </c>
    </row>
    <row r="2055" spans="1:2" x14ac:dyDescent="0.25">
      <c r="A2055" s="4" t="s">
        <v>3256</v>
      </c>
      <c r="B2055" s="44"/>
    </row>
    <row r="2056" spans="1:2" x14ac:dyDescent="0.25">
      <c r="A2056" s="4" t="s">
        <v>3257</v>
      </c>
      <c r="B2056" s="44">
        <v>7147236400</v>
      </c>
    </row>
    <row r="2057" spans="1:2" x14ac:dyDescent="0.25">
      <c r="A2057" s="4" t="s">
        <v>3258</v>
      </c>
      <c r="B2057" s="44" t="s">
        <v>4751</v>
      </c>
    </row>
    <row r="2058" spans="1:2" x14ac:dyDescent="0.25">
      <c r="A2058" s="4" t="s">
        <v>3259</v>
      </c>
      <c r="B2058" s="44">
        <v>51478244458</v>
      </c>
    </row>
    <row r="2059" spans="1:2" x14ac:dyDescent="0.25">
      <c r="A2059" s="4" t="s">
        <v>3260</v>
      </c>
      <c r="B2059" s="44" t="s">
        <v>3062</v>
      </c>
    </row>
    <row r="2060" spans="1:2" x14ac:dyDescent="0.25">
      <c r="A2060" s="4" t="s">
        <v>3261</v>
      </c>
      <c r="B2060" s="44" t="s">
        <v>3063</v>
      </c>
    </row>
    <row r="2061" spans="1:2" x14ac:dyDescent="0.25">
      <c r="A2061" s="4" t="s">
        <v>3262</v>
      </c>
      <c r="B2061" s="44">
        <v>51488252749</v>
      </c>
    </row>
    <row r="2062" spans="1:2" x14ac:dyDescent="0.25">
      <c r="A2062" s="4" t="s">
        <v>3263</v>
      </c>
      <c r="B2062" s="44"/>
    </row>
    <row r="2063" spans="1:2" x14ac:dyDescent="0.25">
      <c r="A2063" s="4" t="s">
        <v>3264</v>
      </c>
      <c r="B2063" s="44"/>
    </row>
    <row r="2064" spans="1:2" x14ac:dyDescent="0.25">
      <c r="A2064" s="4" t="s">
        <v>3265</v>
      </c>
      <c r="B2064" s="44">
        <v>7147378241</v>
      </c>
    </row>
    <row r="2065" spans="1:2" x14ac:dyDescent="0.25">
      <c r="A2065" s="4" t="s">
        <v>3266</v>
      </c>
      <c r="B2065" s="44"/>
    </row>
    <row r="2066" spans="1:2" x14ac:dyDescent="0.25">
      <c r="A2066" s="4" t="s">
        <v>3267</v>
      </c>
      <c r="B2066" s="44">
        <v>7703081233</v>
      </c>
    </row>
    <row r="2067" spans="1:2" x14ac:dyDescent="0.25">
      <c r="A2067" s="4" t="s">
        <v>3268</v>
      </c>
      <c r="B2067" s="44">
        <v>7703081214</v>
      </c>
    </row>
    <row r="2068" spans="1:2" x14ac:dyDescent="0.25">
      <c r="A2068" s="4" t="s">
        <v>3269</v>
      </c>
      <c r="B2068" s="44" t="s">
        <v>3064</v>
      </c>
    </row>
    <row r="2069" spans="1:2" x14ac:dyDescent="0.25">
      <c r="A2069" s="4" t="s">
        <v>3270</v>
      </c>
      <c r="B2069" s="44">
        <v>155310611</v>
      </c>
    </row>
    <row r="2070" spans="1:2" x14ac:dyDescent="0.25">
      <c r="A2070" s="4" t="s">
        <v>3271</v>
      </c>
      <c r="B2070" s="44">
        <v>155309131</v>
      </c>
    </row>
    <row r="2071" spans="1:2" x14ac:dyDescent="0.25">
      <c r="A2071" s="4" t="s">
        <v>3272</v>
      </c>
      <c r="B2071" s="44" t="s">
        <v>3065</v>
      </c>
    </row>
    <row r="2072" spans="1:2" x14ac:dyDescent="0.25">
      <c r="A2072" s="4" t="s">
        <v>3273</v>
      </c>
      <c r="B2072" s="44" t="s">
        <v>3066</v>
      </c>
    </row>
    <row r="2073" spans="1:2" x14ac:dyDescent="0.25">
      <c r="A2073" s="4" t="s">
        <v>3274</v>
      </c>
      <c r="B2073" s="44"/>
    </row>
    <row r="2074" spans="1:2" x14ac:dyDescent="0.25">
      <c r="A2074" s="4" t="s">
        <v>3275</v>
      </c>
      <c r="B2074" s="44">
        <v>14191280</v>
      </c>
    </row>
    <row r="2075" spans="1:2" x14ac:dyDescent="0.25">
      <c r="A2075" s="4" t="s">
        <v>3276</v>
      </c>
      <c r="B2075" s="44">
        <v>1301019808</v>
      </c>
    </row>
    <row r="2076" spans="1:2" x14ac:dyDescent="0.25">
      <c r="A2076" s="4" t="s">
        <v>3277</v>
      </c>
      <c r="B2076" s="44">
        <v>14591687</v>
      </c>
    </row>
    <row r="2077" spans="1:2" x14ac:dyDescent="0.25">
      <c r="A2077" s="4" t="s">
        <v>3278</v>
      </c>
      <c r="B2077" s="44">
        <v>71747674</v>
      </c>
    </row>
    <row r="2078" spans="1:2" x14ac:dyDescent="0.25">
      <c r="A2078" s="4" t="s">
        <v>3279</v>
      </c>
      <c r="B2078" s="44">
        <v>7600779</v>
      </c>
    </row>
    <row r="2079" spans="1:2" x14ac:dyDescent="0.25">
      <c r="A2079" s="4" t="s">
        <v>3280</v>
      </c>
      <c r="B2079" s="44" t="s">
        <v>3067</v>
      </c>
    </row>
    <row r="2080" spans="1:2" x14ac:dyDescent="0.25">
      <c r="A2080" s="4" t="s">
        <v>3281</v>
      </c>
      <c r="B2080" s="44">
        <v>71748293</v>
      </c>
    </row>
    <row r="2081" spans="1:2" x14ac:dyDescent="0.25">
      <c r="A2081" s="4" t="s">
        <v>3282</v>
      </c>
      <c r="B2081" s="44">
        <v>735421944</v>
      </c>
    </row>
    <row r="2082" spans="1:2" x14ac:dyDescent="0.25">
      <c r="A2082" s="4" t="s">
        <v>3283</v>
      </c>
      <c r="B2082" s="44">
        <v>735250327</v>
      </c>
    </row>
    <row r="2083" spans="1:2" x14ac:dyDescent="0.25">
      <c r="A2083" s="4" t="s">
        <v>3284</v>
      </c>
      <c r="B2083" s="44">
        <v>735415836</v>
      </c>
    </row>
    <row r="2084" spans="1:2" x14ac:dyDescent="0.25">
      <c r="A2084" s="4" t="s">
        <v>3285</v>
      </c>
      <c r="B2084" s="44">
        <v>52068106</v>
      </c>
    </row>
    <row r="2085" spans="1:2" x14ac:dyDescent="0.25">
      <c r="A2085" s="4" t="s">
        <v>3286</v>
      </c>
      <c r="B2085" s="44">
        <v>51991075</v>
      </c>
    </row>
    <row r="2086" spans="1:2" x14ac:dyDescent="0.25">
      <c r="A2086" s="4" t="s">
        <v>3287</v>
      </c>
      <c r="B2086" s="44" t="s">
        <v>4752</v>
      </c>
    </row>
    <row r="2087" spans="1:2" x14ac:dyDescent="0.25">
      <c r="A2087" s="4" t="s">
        <v>3288</v>
      </c>
      <c r="B2087" s="44"/>
    </row>
    <row r="2088" spans="1:2" x14ac:dyDescent="0.25">
      <c r="A2088" s="4" t="s">
        <v>3289</v>
      </c>
      <c r="B2088" s="44"/>
    </row>
    <row r="2089" spans="1:2" x14ac:dyDescent="0.25">
      <c r="A2089" s="4" t="s">
        <v>3290</v>
      </c>
      <c r="B2089" s="44"/>
    </row>
    <row r="2090" spans="1:2" x14ac:dyDescent="0.25">
      <c r="A2090" s="4" t="s">
        <v>3291</v>
      </c>
      <c r="B2090" s="44">
        <v>940908328</v>
      </c>
    </row>
    <row r="2091" spans="1:2" x14ac:dyDescent="0.25">
      <c r="A2091" s="4" t="s">
        <v>3292</v>
      </c>
      <c r="B2091" s="44" t="s">
        <v>3068</v>
      </c>
    </row>
    <row r="2092" spans="1:2" x14ac:dyDescent="0.25">
      <c r="A2092" s="4" t="s">
        <v>3293</v>
      </c>
      <c r="B2092" s="44" t="s">
        <v>3069</v>
      </c>
    </row>
    <row r="2093" spans="1:2" x14ac:dyDescent="0.25">
      <c r="A2093" s="4" t="s">
        <v>3294</v>
      </c>
      <c r="B2093" s="44" t="s">
        <v>3070</v>
      </c>
    </row>
    <row r="2094" spans="1:2" x14ac:dyDescent="0.25">
      <c r="A2094" s="4" t="s">
        <v>3295</v>
      </c>
      <c r="B2094" s="44" t="s">
        <v>3071</v>
      </c>
    </row>
    <row r="2095" spans="1:2" x14ac:dyDescent="0.25">
      <c r="A2095" s="4" t="s">
        <v>3296</v>
      </c>
      <c r="B2095" s="44" t="s">
        <v>3072</v>
      </c>
    </row>
    <row r="2096" spans="1:2" x14ac:dyDescent="0.25">
      <c r="A2096" s="4" t="s">
        <v>3297</v>
      </c>
      <c r="B2096" s="44" t="s">
        <v>3073</v>
      </c>
    </row>
    <row r="2097" spans="1:2" x14ac:dyDescent="0.25">
      <c r="A2097" s="4" t="s">
        <v>3298</v>
      </c>
      <c r="B2097" s="44" t="s">
        <v>3074</v>
      </c>
    </row>
    <row r="2098" spans="1:2" x14ac:dyDescent="0.25">
      <c r="A2098" s="4" t="s">
        <v>3299</v>
      </c>
      <c r="B2098" s="44" t="s">
        <v>3075</v>
      </c>
    </row>
    <row r="2099" spans="1:2" x14ac:dyDescent="0.25">
      <c r="A2099" s="4" t="s">
        <v>3300</v>
      </c>
      <c r="B2099" s="44" t="s">
        <v>3076</v>
      </c>
    </row>
    <row r="2100" spans="1:2" x14ac:dyDescent="0.25">
      <c r="A2100" s="4" t="s">
        <v>3301</v>
      </c>
      <c r="B2100" s="44">
        <v>5953005</v>
      </c>
    </row>
    <row r="2101" spans="1:2" x14ac:dyDescent="0.25">
      <c r="A2101" s="4" t="s">
        <v>3302</v>
      </c>
      <c r="B2101" s="44" t="s">
        <v>3077</v>
      </c>
    </row>
    <row r="2102" spans="1:2" x14ac:dyDescent="0.25">
      <c r="A2102" s="4" t="s">
        <v>3303</v>
      </c>
      <c r="B2102" s="44" t="s">
        <v>4753</v>
      </c>
    </row>
    <row r="2103" spans="1:2" x14ac:dyDescent="0.25">
      <c r="A2103" s="4" t="s">
        <v>3304</v>
      </c>
      <c r="B2103" s="44">
        <v>11569700</v>
      </c>
    </row>
    <row r="2104" spans="1:2" x14ac:dyDescent="0.25">
      <c r="A2104" s="4" t="s">
        <v>3305</v>
      </c>
      <c r="B2104" s="44" t="s">
        <v>3078</v>
      </c>
    </row>
    <row r="2105" spans="1:2" x14ac:dyDescent="0.25">
      <c r="A2105" s="4" t="s">
        <v>3306</v>
      </c>
      <c r="B2105" s="44">
        <v>11546805</v>
      </c>
    </row>
    <row r="2106" spans="1:2" x14ac:dyDescent="0.25">
      <c r="A2106" s="4" t="s">
        <v>3307</v>
      </c>
      <c r="B2106" s="44">
        <v>11612035</v>
      </c>
    </row>
    <row r="2107" spans="1:2" x14ac:dyDescent="0.25">
      <c r="A2107" s="4" t="s">
        <v>3308</v>
      </c>
      <c r="B2107" s="44" t="s">
        <v>3079</v>
      </c>
    </row>
    <row r="2108" spans="1:2" x14ac:dyDescent="0.25">
      <c r="A2108" s="4" t="s">
        <v>3309</v>
      </c>
      <c r="B2108" s="44">
        <v>11547581</v>
      </c>
    </row>
    <row r="2109" spans="1:2" x14ac:dyDescent="0.25">
      <c r="A2109" s="4" t="s">
        <v>3310</v>
      </c>
      <c r="B2109" s="44">
        <v>11611342</v>
      </c>
    </row>
    <row r="2110" spans="1:2" x14ac:dyDescent="0.25">
      <c r="A2110" s="4" t="s">
        <v>3311</v>
      </c>
      <c r="B2110" s="44"/>
    </row>
    <row r="2111" spans="1:2" x14ac:dyDescent="0.25">
      <c r="A2111" s="4" t="s">
        <v>3312</v>
      </c>
      <c r="B2111" s="44"/>
    </row>
    <row r="2112" spans="1:2" x14ac:dyDescent="0.25">
      <c r="A2112" s="4" t="s">
        <v>3313</v>
      </c>
      <c r="B2112" s="44" t="s">
        <v>3080</v>
      </c>
    </row>
    <row r="2113" spans="1:2" x14ac:dyDescent="0.25">
      <c r="A2113" s="4" t="s">
        <v>3314</v>
      </c>
      <c r="B2113" s="44"/>
    </row>
    <row r="2114" spans="1:2" x14ac:dyDescent="0.25">
      <c r="A2114" s="4" t="s">
        <v>3315</v>
      </c>
      <c r="B2114" s="44"/>
    </row>
    <row r="2115" spans="1:2" x14ac:dyDescent="0.25">
      <c r="A2115" s="4" t="s">
        <v>3316</v>
      </c>
      <c r="B2115" s="44"/>
    </row>
    <row r="2116" spans="1:2" x14ac:dyDescent="0.25">
      <c r="A2116" s="4" t="s">
        <v>3317</v>
      </c>
      <c r="B2116" s="44"/>
    </row>
    <row r="2117" spans="1:2" x14ac:dyDescent="0.25">
      <c r="A2117" s="4" t="s">
        <v>3318</v>
      </c>
      <c r="B2117" s="44"/>
    </row>
    <row r="2118" spans="1:2" x14ac:dyDescent="0.25">
      <c r="A2118" s="4" t="s">
        <v>3319</v>
      </c>
      <c r="B2118" s="44">
        <v>20030401</v>
      </c>
    </row>
    <row r="2119" spans="1:2" x14ac:dyDescent="0.25">
      <c r="A2119" s="4" t="s">
        <v>3320</v>
      </c>
      <c r="B2119" s="44" t="s">
        <v>3081</v>
      </c>
    </row>
    <row r="2120" spans="1:2" x14ac:dyDescent="0.25">
      <c r="A2120" s="4" t="s">
        <v>3321</v>
      </c>
      <c r="B2120" s="44" t="s">
        <v>4754</v>
      </c>
    </row>
    <row r="2121" spans="1:2" x14ac:dyDescent="0.25">
      <c r="A2121" s="4" t="s">
        <v>3322</v>
      </c>
      <c r="B2121" s="44" t="s">
        <v>3082</v>
      </c>
    </row>
    <row r="2122" spans="1:2" x14ac:dyDescent="0.25">
      <c r="A2122" s="4" t="s">
        <v>3323</v>
      </c>
      <c r="B2122" s="44" t="s">
        <v>3083</v>
      </c>
    </row>
    <row r="2123" spans="1:2" x14ac:dyDescent="0.25">
      <c r="A2123" s="4" t="s">
        <v>3324</v>
      </c>
      <c r="B2123" s="44" t="s">
        <v>3084</v>
      </c>
    </row>
    <row r="2124" spans="1:2" x14ac:dyDescent="0.25">
      <c r="A2124" s="4" t="s">
        <v>3325</v>
      </c>
      <c r="B2124" s="44">
        <v>11589296</v>
      </c>
    </row>
    <row r="2125" spans="1:2" x14ac:dyDescent="0.25">
      <c r="A2125" s="4" t="s">
        <v>3326</v>
      </c>
      <c r="B2125" s="44" t="s">
        <v>3085</v>
      </c>
    </row>
    <row r="2126" spans="1:2" x14ac:dyDescent="0.25">
      <c r="A2126" s="4" t="s">
        <v>3327</v>
      </c>
      <c r="B2126" s="44" t="s">
        <v>3086</v>
      </c>
    </row>
    <row r="2127" spans="1:2" x14ac:dyDescent="0.25">
      <c r="A2127" s="4" t="s">
        <v>3328</v>
      </c>
      <c r="B2127" s="44" t="s">
        <v>3087</v>
      </c>
    </row>
    <row r="2128" spans="1:2" x14ac:dyDescent="0.25">
      <c r="A2128" s="4" t="s">
        <v>3329</v>
      </c>
      <c r="B2128" s="44" t="s">
        <v>3088</v>
      </c>
    </row>
    <row r="2129" spans="1:2" x14ac:dyDescent="0.25">
      <c r="A2129" s="4" t="s">
        <v>3330</v>
      </c>
      <c r="B2129" s="44" t="s">
        <v>3089</v>
      </c>
    </row>
    <row r="2130" spans="1:2" x14ac:dyDescent="0.25">
      <c r="A2130" s="4" t="s">
        <v>3331</v>
      </c>
      <c r="B2130" s="44" t="s">
        <v>3090</v>
      </c>
    </row>
    <row r="2131" spans="1:2" x14ac:dyDescent="0.25">
      <c r="A2131" s="4" t="s">
        <v>3332</v>
      </c>
      <c r="B2131" s="44">
        <v>13252119</v>
      </c>
    </row>
    <row r="2132" spans="1:2" x14ac:dyDescent="0.25">
      <c r="A2132" s="4" t="s">
        <v>3333</v>
      </c>
      <c r="B2132" s="44"/>
    </row>
    <row r="2133" spans="1:2" x14ac:dyDescent="0.25">
      <c r="A2133" s="4" t="s">
        <v>3334</v>
      </c>
      <c r="B2133" s="44"/>
    </row>
    <row r="2134" spans="1:2" x14ac:dyDescent="0.25">
      <c r="A2134" s="4" t="s">
        <v>3335</v>
      </c>
      <c r="B2134" s="44"/>
    </row>
    <row r="2135" spans="1:2" x14ac:dyDescent="0.25">
      <c r="A2135" s="4" t="s">
        <v>3336</v>
      </c>
      <c r="B2135" s="44"/>
    </row>
    <row r="2136" spans="1:2" x14ac:dyDescent="0.25">
      <c r="A2136" s="4" t="s">
        <v>3337</v>
      </c>
      <c r="B2136" s="44"/>
    </row>
    <row r="2137" spans="1:2" x14ac:dyDescent="0.25">
      <c r="A2137" s="4" t="s">
        <v>3338</v>
      </c>
      <c r="B2137" s="44"/>
    </row>
    <row r="2138" spans="1:2" x14ac:dyDescent="0.25">
      <c r="A2138" s="4" t="s">
        <v>3339</v>
      </c>
      <c r="B2138" s="44"/>
    </row>
    <row r="2139" spans="1:2" x14ac:dyDescent="0.25">
      <c r="A2139" s="4" t="s">
        <v>3340</v>
      </c>
      <c r="B2139" s="44"/>
    </row>
    <row r="2140" spans="1:2" x14ac:dyDescent="0.25">
      <c r="A2140" s="4" t="s">
        <v>3341</v>
      </c>
      <c r="B2140" s="44"/>
    </row>
    <row r="2141" spans="1:2" x14ac:dyDescent="0.25">
      <c r="A2141" s="4" t="s">
        <v>3342</v>
      </c>
      <c r="B2141" s="44"/>
    </row>
    <row r="2142" spans="1:2" x14ac:dyDescent="0.25">
      <c r="A2142" s="4" t="s">
        <v>3343</v>
      </c>
      <c r="B2142" s="44"/>
    </row>
    <row r="2143" spans="1:2" x14ac:dyDescent="0.25">
      <c r="A2143" s="4" t="s">
        <v>3344</v>
      </c>
      <c r="B2143" s="44"/>
    </row>
    <row r="2144" spans="1:2" x14ac:dyDescent="0.25">
      <c r="A2144" s="4" t="s">
        <v>3407</v>
      </c>
      <c r="B2144" s="44"/>
    </row>
    <row r="2145" spans="1:2" x14ac:dyDescent="0.25">
      <c r="A2145" s="4" t="s">
        <v>3408</v>
      </c>
      <c r="B2145" s="44"/>
    </row>
    <row r="2146" spans="1:2" x14ac:dyDescent="0.25">
      <c r="A2146" s="4" t="s">
        <v>3409</v>
      </c>
      <c r="B2146" s="44"/>
    </row>
    <row r="2147" spans="1:2" x14ac:dyDescent="0.25">
      <c r="A2147" s="4" t="s">
        <v>3410</v>
      </c>
      <c r="B2147" s="44"/>
    </row>
    <row r="2148" spans="1:2" x14ac:dyDescent="0.25">
      <c r="A2148" s="4" t="s">
        <v>3411</v>
      </c>
      <c r="B2148" s="44"/>
    </row>
    <row r="2149" spans="1:2" x14ac:dyDescent="0.25">
      <c r="A2149" s="4" t="s">
        <v>3412</v>
      </c>
      <c r="B2149" s="44"/>
    </row>
    <row r="2150" spans="1:2" x14ac:dyDescent="0.25">
      <c r="A2150" s="4" t="s">
        <v>3413</v>
      </c>
      <c r="B2150" s="44"/>
    </row>
    <row r="2151" spans="1:2" x14ac:dyDescent="0.25">
      <c r="A2151" s="4" t="s">
        <v>3414</v>
      </c>
      <c r="B2151" s="44"/>
    </row>
    <row r="2152" spans="1:2" x14ac:dyDescent="0.25">
      <c r="A2152" s="4" t="s">
        <v>3415</v>
      </c>
      <c r="B2152" s="44"/>
    </row>
    <row r="2153" spans="1:2" x14ac:dyDescent="0.25">
      <c r="A2153" s="4" t="s">
        <v>3416</v>
      </c>
      <c r="B2153" s="44"/>
    </row>
    <row r="2154" spans="1:2" x14ac:dyDescent="0.25">
      <c r="A2154" s="4" t="s">
        <v>3417</v>
      </c>
      <c r="B2154" s="44"/>
    </row>
    <row r="2155" spans="1:2" x14ac:dyDescent="0.25">
      <c r="A2155" s="4" t="s">
        <v>3418</v>
      </c>
      <c r="B2155" s="44"/>
    </row>
    <row r="2156" spans="1:2" x14ac:dyDescent="0.25">
      <c r="A2156" s="4" t="s">
        <v>3419</v>
      </c>
      <c r="B2156" s="44"/>
    </row>
    <row r="2157" spans="1:2" x14ac:dyDescent="0.25">
      <c r="A2157" s="4" t="s">
        <v>3420</v>
      </c>
      <c r="B2157" s="44"/>
    </row>
    <row r="2158" spans="1:2" x14ac:dyDescent="0.25">
      <c r="A2158" s="4" t="s">
        <v>3421</v>
      </c>
      <c r="B2158" s="44"/>
    </row>
    <row r="2159" spans="1:2" x14ac:dyDescent="0.25">
      <c r="A2159" s="4" t="s">
        <v>3422</v>
      </c>
      <c r="B2159" s="44"/>
    </row>
    <row r="2160" spans="1:2" x14ac:dyDescent="0.25">
      <c r="A2160" s="4" t="s">
        <v>3423</v>
      </c>
      <c r="B2160" s="44"/>
    </row>
    <row r="2161" spans="1:2" x14ac:dyDescent="0.25">
      <c r="A2161" s="4" t="s">
        <v>3425</v>
      </c>
      <c r="B2161" s="44"/>
    </row>
    <row r="2162" spans="1:2" x14ac:dyDescent="0.25">
      <c r="A2162" s="4" t="s">
        <v>3426</v>
      </c>
      <c r="B2162" s="44"/>
    </row>
    <row r="2163" spans="1:2" x14ac:dyDescent="0.25">
      <c r="A2163" s="4" t="s">
        <v>3427</v>
      </c>
      <c r="B2163" s="44"/>
    </row>
    <row r="2164" spans="1:2" x14ac:dyDescent="0.25">
      <c r="A2164" s="4" t="s">
        <v>3428</v>
      </c>
      <c r="B2164" s="44"/>
    </row>
    <row r="2165" spans="1:2" x14ac:dyDescent="0.25">
      <c r="A2165" s="4" t="s">
        <v>3429</v>
      </c>
      <c r="B2165" s="44"/>
    </row>
    <row r="2166" spans="1:2" x14ac:dyDescent="0.25">
      <c r="A2166" s="4" t="s">
        <v>3430</v>
      </c>
      <c r="B2166" s="44"/>
    </row>
    <row r="2167" spans="1:2" x14ac:dyDescent="0.25">
      <c r="A2167" s="4" t="s">
        <v>3431</v>
      </c>
      <c r="B2167" s="44"/>
    </row>
    <row r="2168" spans="1:2" x14ac:dyDescent="0.25">
      <c r="A2168" s="4" t="s">
        <v>3433</v>
      </c>
      <c r="B2168" s="44"/>
    </row>
    <row r="2169" spans="1:2" x14ac:dyDescent="0.25">
      <c r="A2169" s="4" t="s">
        <v>3434</v>
      </c>
      <c r="B2169" s="44"/>
    </row>
    <row r="2170" spans="1:2" x14ac:dyDescent="0.25">
      <c r="A2170" s="4" t="s">
        <v>3435</v>
      </c>
      <c r="B2170" s="44"/>
    </row>
    <row r="2171" spans="1:2" x14ac:dyDescent="0.25">
      <c r="A2171" s="4" t="s">
        <v>3437</v>
      </c>
      <c r="B2171" s="44"/>
    </row>
    <row r="2172" spans="1:2" x14ac:dyDescent="0.25">
      <c r="A2172" s="4" t="s">
        <v>3438</v>
      </c>
      <c r="B2172" s="44"/>
    </row>
    <row r="2173" spans="1:2" x14ac:dyDescent="0.25">
      <c r="A2173" s="4" t="s">
        <v>3439</v>
      </c>
      <c r="B2173" s="44"/>
    </row>
    <row r="2174" spans="1:2" x14ac:dyDescent="0.25">
      <c r="A2174" s="4" t="s">
        <v>3440</v>
      </c>
      <c r="B2174" s="44"/>
    </row>
    <row r="2175" spans="1:2" x14ac:dyDescent="0.25">
      <c r="A2175" s="4" t="s">
        <v>3441</v>
      </c>
      <c r="B2175" s="44"/>
    </row>
    <row r="2176" spans="1:2" x14ac:dyDescent="0.25">
      <c r="A2176" s="4" t="s">
        <v>3442</v>
      </c>
      <c r="B2176" s="44"/>
    </row>
    <row r="2177" spans="1:2" x14ac:dyDescent="0.25">
      <c r="A2177" s="4" t="s">
        <v>3443</v>
      </c>
      <c r="B2177" s="44"/>
    </row>
    <row r="2178" spans="1:2" x14ac:dyDescent="0.25">
      <c r="A2178" s="4" t="s">
        <v>3444</v>
      </c>
      <c r="B2178" s="44"/>
    </row>
    <row r="2179" spans="1:2" x14ac:dyDescent="0.25">
      <c r="A2179" s="4" t="s">
        <v>3445</v>
      </c>
      <c r="B2179" s="44"/>
    </row>
    <row r="2180" spans="1:2" x14ac:dyDescent="0.25">
      <c r="A2180" s="4" t="s">
        <v>3446</v>
      </c>
      <c r="B2180" s="44"/>
    </row>
    <row r="2181" spans="1:2" x14ac:dyDescent="0.25">
      <c r="A2181" s="4" t="s">
        <v>3447</v>
      </c>
      <c r="B2181" s="44"/>
    </row>
    <row r="2182" spans="1:2" x14ac:dyDescent="0.25">
      <c r="A2182" s="4" t="s">
        <v>3448</v>
      </c>
      <c r="B2182" s="44"/>
    </row>
    <row r="2183" spans="1:2" x14ac:dyDescent="0.25">
      <c r="A2183" s="4" t="s">
        <v>3449</v>
      </c>
      <c r="B2183" s="44"/>
    </row>
    <row r="2184" spans="1:2" x14ac:dyDescent="0.25">
      <c r="A2184" s="4" t="s">
        <v>3450</v>
      </c>
      <c r="B2184" s="44"/>
    </row>
    <row r="2185" spans="1:2" x14ac:dyDescent="0.25">
      <c r="A2185" s="4" t="s">
        <v>3451</v>
      </c>
      <c r="B2185" s="44"/>
    </row>
    <row r="2186" spans="1:2" x14ac:dyDescent="0.25">
      <c r="A2186" s="4" t="s">
        <v>3452</v>
      </c>
      <c r="B2186" s="44"/>
    </row>
    <row r="2187" spans="1:2" x14ac:dyDescent="0.25">
      <c r="A2187" s="4" t="s">
        <v>3453</v>
      </c>
      <c r="B2187" s="44"/>
    </row>
    <row r="2188" spans="1:2" x14ac:dyDescent="0.25">
      <c r="A2188" s="52" t="s">
        <v>4842</v>
      </c>
      <c r="B2188" s="12"/>
    </row>
    <row r="2189" spans="1:2" x14ac:dyDescent="0.25">
      <c r="A2189" s="52" t="s">
        <v>4843</v>
      </c>
      <c r="B2189" s="12" t="s">
        <v>5262</v>
      </c>
    </row>
    <row r="2190" spans="1:2" x14ac:dyDescent="0.25">
      <c r="A2190" s="52" t="s">
        <v>4844</v>
      </c>
      <c r="B2190" s="12">
        <v>7147265039</v>
      </c>
    </row>
    <row r="2191" spans="1:2" x14ac:dyDescent="0.25">
      <c r="A2191" s="52" t="s">
        <v>4845</v>
      </c>
      <c r="B2191" s="12"/>
    </row>
    <row r="2192" spans="1:2" x14ac:dyDescent="0.25">
      <c r="A2192" s="52" t="s">
        <v>4846</v>
      </c>
      <c r="B2192" s="12"/>
    </row>
    <row r="2193" spans="1:2" x14ac:dyDescent="0.25">
      <c r="A2193" s="52" t="s">
        <v>4847</v>
      </c>
      <c r="B2193" s="12" t="s">
        <v>5263</v>
      </c>
    </row>
    <row r="2194" spans="1:2" x14ac:dyDescent="0.25">
      <c r="A2194" s="52" t="s">
        <v>4848</v>
      </c>
      <c r="B2194" s="12" t="s">
        <v>5264</v>
      </c>
    </row>
    <row r="2195" spans="1:2" x14ac:dyDescent="0.25">
      <c r="A2195" s="52" t="s">
        <v>4849</v>
      </c>
      <c r="B2195" s="12" t="s">
        <v>5265</v>
      </c>
    </row>
    <row r="2196" spans="1:2" x14ac:dyDescent="0.25">
      <c r="A2196" s="52" t="s">
        <v>4850</v>
      </c>
      <c r="B2196" s="12" t="s">
        <v>5266</v>
      </c>
    </row>
    <row r="2197" spans="1:2" x14ac:dyDescent="0.25">
      <c r="A2197" s="52" t="s">
        <v>4851</v>
      </c>
      <c r="B2197" s="12" t="s">
        <v>5267</v>
      </c>
    </row>
    <row r="2198" spans="1:2" x14ac:dyDescent="0.25">
      <c r="A2198" s="52" t="s">
        <v>4852</v>
      </c>
      <c r="B2198" s="12" t="s">
        <v>5268</v>
      </c>
    </row>
    <row r="2199" spans="1:2" x14ac:dyDescent="0.25">
      <c r="A2199" s="52" t="s">
        <v>4853</v>
      </c>
      <c r="B2199" s="12" t="s">
        <v>5269</v>
      </c>
    </row>
    <row r="2200" spans="1:2" x14ac:dyDescent="0.25">
      <c r="A2200" s="52" t="s">
        <v>4854</v>
      </c>
      <c r="B2200" s="12" t="s">
        <v>5270</v>
      </c>
    </row>
    <row r="2201" spans="1:2" x14ac:dyDescent="0.25">
      <c r="A2201" s="52" t="s">
        <v>4855</v>
      </c>
      <c r="B2201" s="12">
        <v>22761970</v>
      </c>
    </row>
    <row r="2202" spans="1:2" x14ac:dyDescent="0.25">
      <c r="A2202" s="52" t="s">
        <v>4856</v>
      </c>
      <c r="B2202" s="12" t="s">
        <v>5271</v>
      </c>
    </row>
    <row r="2203" spans="1:2" x14ac:dyDescent="0.25">
      <c r="A2203" s="52" t="s">
        <v>4857</v>
      </c>
      <c r="B2203" s="12" t="s">
        <v>5272</v>
      </c>
    </row>
    <row r="2204" spans="1:2" x14ac:dyDescent="0.25">
      <c r="A2204" s="52" t="s">
        <v>4858</v>
      </c>
      <c r="B2204" s="12" t="s">
        <v>5273</v>
      </c>
    </row>
    <row r="2205" spans="1:2" x14ac:dyDescent="0.25">
      <c r="A2205" s="52" t="s">
        <v>4859</v>
      </c>
      <c r="B2205" s="12" t="s">
        <v>5274</v>
      </c>
    </row>
    <row r="2206" spans="1:2" x14ac:dyDescent="0.25">
      <c r="A2206" s="52" t="s">
        <v>4860</v>
      </c>
      <c r="B2206" s="12" t="s">
        <v>5275</v>
      </c>
    </row>
    <row r="2207" spans="1:2" x14ac:dyDescent="0.25">
      <c r="A2207" s="52" t="s">
        <v>4861</v>
      </c>
      <c r="B2207" s="12" t="s">
        <v>5276</v>
      </c>
    </row>
    <row r="2208" spans="1:2" x14ac:dyDescent="0.25">
      <c r="A2208" s="52" t="s">
        <v>4862</v>
      </c>
      <c r="B2208" s="12" t="s">
        <v>5277</v>
      </c>
    </row>
    <row r="2209" spans="1:2" x14ac:dyDescent="0.25">
      <c r="A2209" s="52" t="s">
        <v>4863</v>
      </c>
      <c r="B2209" s="12" t="s">
        <v>5278</v>
      </c>
    </row>
    <row r="2210" spans="1:2" x14ac:dyDescent="0.25">
      <c r="A2210" s="52" t="s">
        <v>4864</v>
      </c>
      <c r="B2210" s="12" t="s">
        <v>5279</v>
      </c>
    </row>
    <row r="2211" spans="1:2" x14ac:dyDescent="0.25">
      <c r="A2211" s="52" t="s">
        <v>4865</v>
      </c>
      <c r="B2211" s="12"/>
    </row>
    <row r="2212" spans="1:2" x14ac:dyDescent="0.25">
      <c r="A2212" s="52" t="s">
        <v>4866</v>
      </c>
      <c r="B2212" s="12"/>
    </row>
    <row r="2213" spans="1:2" x14ac:dyDescent="0.25">
      <c r="A2213" s="52" t="s">
        <v>4867</v>
      </c>
      <c r="B2213" s="12"/>
    </row>
    <row r="2214" spans="1:2" x14ac:dyDescent="0.25">
      <c r="A2214" s="52" t="s">
        <v>4868</v>
      </c>
      <c r="B2214" s="12" t="s">
        <v>5280</v>
      </c>
    </row>
    <row r="2215" spans="1:2" x14ac:dyDescent="0.25">
      <c r="A2215" s="52" t="s">
        <v>4869</v>
      </c>
      <c r="B2215" s="51">
        <v>3985058</v>
      </c>
    </row>
    <row r="2216" spans="1:2" x14ac:dyDescent="0.25">
      <c r="A2216" s="52" t="s">
        <v>4870</v>
      </c>
      <c r="B2216" s="37">
        <v>4853108</v>
      </c>
    </row>
    <row r="2217" spans="1:2" x14ac:dyDescent="0.25">
      <c r="A2217" s="52" t="s">
        <v>4871</v>
      </c>
      <c r="B2217" s="12" t="s">
        <v>5281</v>
      </c>
    </row>
    <row r="2218" spans="1:2" x14ac:dyDescent="0.25">
      <c r="A2218" s="52" t="s">
        <v>4872</v>
      </c>
      <c r="B2218" s="44" t="s">
        <v>5282</v>
      </c>
    </row>
    <row r="2219" spans="1:2" x14ac:dyDescent="0.25">
      <c r="A2219" s="52" t="s">
        <v>4873</v>
      </c>
      <c r="B2219" s="12"/>
    </row>
    <row r="2220" spans="1:2" x14ac:dyDescent="0.25">
      <c r="A2220" s="52" t="s">
        <v>4874</v>
      </c>
      <c r="B2220" s="12" t="s">
        <v>5283</v>
      </c>
    </row>
    <row r="2221" spans="1:2" x14ac:dyDescent="0.25">
      <c r="A2221" s="52" t="s">
        <v>4875</v>
      </c>
      <c r="B2221" s="12">
        <v>11588863</v>
      </c>
    </row>
    <row r="2222" spans="1:2" x14ac:dyDescent="0.25">
      <c r="A2222" s="52" t="s">
        <v>4876</v>
      </c>
      <c r="B2222" s="12" t="s">
        <v>5284</v>
      </c>
    </row>
    <row r="2223" spans="1:2" x14ac:dyDescent="0.25">
      <c r="A2223" s="52" t="s">
        <v>4877</v>
      </c>
      <c r="B2223" s="12" t="s">
        <v>5285</v>
      </c>
    </row>
    <row r="2224" spans="1:2" x14ac:dyDescent="0.25">
      <c r="A2224" s="52" t="s">
        <v>4878</v>
      </c>
      <c r="B2224" s="12"/>
    </row>
    <row r="2225" spans="1:2" x14ac:dyDescent="0.25">
      <c r="A2225" s="52" t="s">
        <v>4879</v>
      </c>
      <c r="B2225" s="12" t="s">
        <v>5286</v>
      </c>
    </row>
    <row r="2226" spans="1:2" x14ac:dyDescent="0.25">
      <c r="A2226" s="52" t="s">
        <v>4880</v>
      </c>
      <c r="B2226" s="12" t="s">
        <v>5287</v>
      </c>
    </row>
    <row r="2227" spans="1:2" x14ac:dyDescent="0.25">
      <c r="A2227" s="52" t="s">
        <v>4881</v>
      </c>
      <c r="B2227" s="12" t="s">
        <v>5288</v>
      </c>
    </row>
    <row r="2228" spans="1:2" x14ac:dyDescent="0.25">
      <c r="A2228" s="52" t="s">
        <v>4882</v>
      </c>
      <c r="B2228" s="12" t="s">
        <v>5289</v>
      </c>
    </row>
    <row r="2229" spans="1:2" x14ac:dyDescent="0.25">
      <c r="A2229" s="52" t="s">
        <v>4883</v>
      </c>
      <c r="B2229" s="12" t="s">
        <v>5290</v>
      </c>
    </row>
    <row r="2230" spans="1:2" x14ac:dyDescent="0.25">
      <c r="A2230" s="52" t="s">
        <v>4884</v>
      </c>
      <c r="B2230" s="12" t="s">
        <v>5291</v>
      </c>
    </row>
    <row r="2231" spans="1:2" x14ac:dyDescent="0.25">
      <c r="A2231" s="52" t="s">
        <v>4885</v>
      </c>
      <c r="B2231" s="12" t="s">
        <v>5292</v>
      </c>
    </row>
    <row r="2232" spans="1:2" x14ac:dyDescent="0.25">
      <c r="A2232" s="52" t="s">
        <v>4886</v>
      </c>
      <c r="B2232" s="12">
        <v>15924986</v>
      </c>
    </row>
    <row r="2233" spans="1:2" x14ac:dyDescent="0.25">
      <c r="A2233" s="52" t="s">
        <v>4887</v>
      </c>
      <c r="B2233" s="12" t="s">
        <v>5293</v>
      </c>
    </row>
    <row r="2234" spans="1:2" x14ac:dyDescent="0.25">
      <c r="A2234" s="52" t="s">
        <v>4888</v>
      </c>
      <c r="B2234" s="12" t="s">
        <v>5294</v>
      </c>
    </row>
    <row r="2235" spans="1:2" x14ac:dyDescent="0.25">
      <c r="A2235" s="52" t="s">
        <v>4889</v>
      </c>
      <c r="B2235" s="12" t="s">
        <v>5295</v>
      </c>
    </row>
    <row r="2236" spans="1:2" x14ac:dyDescent="0.25">
      <c r="A2236" s="52" t="s">
        <v>4890</v>
      </c>
      <c r="B2236" s="12"/>
    </row>
    <row r="2237" spans="1:2" x14ac:dyDescent="0.25">
      <c r="A2237" s="52" t="s">
        <v>4891</v>
      </c>
      <c r="B2237" s="12" t="s">
        <v>5296</v>
      </c>
    </row>
    <row r="2238" spans="1:2" x14ac:dyDescent="0.25">
      <c r="A2238" s="52" t="s">
        <v>4892</v>
      </c>
      <c r="B2238" s="12"/>
    </row>
    <row r="2239" spans="1:2" x14ac:dyDescent="0.25">
      <c r="A2239" s="52" t="s">
        <v>4893</v>
      </c>
      <c r="B2239" s="12">
        <v>11588818</v>
      </c>
    </row>
    <row r="2240" spans="1:2" x14ac:dyDescent="0.25">
      <c r="A2240" s="52" t="s">
        <v>4894</v>
      </c>
      <c r="B2240" s="12">
        <v>94530387</v>
      </c>
    </row>
    <row r="2241" spans="1:2" x14ac:dyDescent="0.25">
      <c r="A2241" s="52" t="s">
        <v>4895</v>
      </c>
      <c r="B2241" s="44">
        <v>25704358</v>
      </c>
    </row>
    <row r="2242" spans="1:2" x14ac:dyDescent="0.25">
      <c r="A2242" s="52" t="s">
        <v>4896</v>
      </c>
      <c r="B2242" s="12">
        <v>15265199</v>
      </c>
    </row>
    <row r="2243" spans="1:2" x14ac:dyDescent="0.25">
      <c r="A2243" s="52" t="s">
        <v>4897</v>
      </c>
      <c r="B2243" s="12">
        <v>10300287</v>
      </c>
    </row>
    <row r="2244" spans="1:2" x14ac:dyDescent="0.25">
      <c r="A2244" s="52" t="s">
        <v>4898</v>
      </c>
      <c r="B2244" s="12">
        <v>11611664</v>
      </c>
    </row>
    <row r="2245" spans="1:2" x14ac:dyDescent="0.25">
      <c r="A2245" s="52" t="s">
        <v>4899</v>
      </c>
      <c r="B2245" s="12">
        <v>20064875</v>
      </c>
    </row>
    <row r="2246" spans="1:2" x14ac:dyDescent="0.25">
      <c r="A2246" s="52" t="s">
        <v>4900</v>
      </c>
      <c r="B2246" s="12" t="s">
        <v>5297</v>
      </c>
    </row>
    <row r="2247" spans="1:2" x14ac:dyDescent="0.25">
      <c r="A2247" s="52" t="s">
        <v>4901</v>
      </c>
      <c r="B2247" s="12" t="s">
        <v>5298</v>
      </c>
    </row>
    <row r="2248" spans="1:2" x14ac:dyDescent="0.25">
      <c r="A2248" s="52" t="s">
        <v>4902</v>
      </c>
      <c r="B2248" s="12">
        <v>6504135</v>
      </c>
    </row>
    <row r="2249" spans="1:2" x14ac:dyDescent="0.25">
      <c r="A2249" s="52" t="s">
        <v>4903</v>
      </c>
      <c r="B2249" s="12" t="s">
        <v>5299</v>
      </c>
    </row>
    <row r="2250" spans="1:2" x14ac:dyDescent="0.25">
      <c r="A2250" s="52" t="s">
        <v>4904</v>
      </c>
      <c r="B2250" s="12" t="s">
        <v>5300</v>
      </c>
    </row>
    <row r="2251" spans="1:2" x14ac:dyDescent="0.25">
      <c r="A2251" s="52" t="s">
        <v>4905</v>
      </c>
      <c r="B2251" s="12" t="s">
        <v>5301</v>
      </c>
    </row>
    <row r="2252" spans="1:2" x14ac:dyDescent="0.25">
      <c r="A2252" s="52" t="s">
        <v>4906</v>
      </c>
      <c r="B2252" s="12" t="s">
        <v>5302</v>
      </c>
    </row>
    <row r="2253" spans="1:2" x14ac:dyDescent="0.25">
      <c r="A2253" s="52" t="s">
        <v>4907</v>
      </c>
      <c r="B2253" s="12" t="s">
        <v>5303</v>
      </c>
    </row>
    <row r="2254" spans="1:2" x14ac:dyDescent="0.25">
      <c r="A2254" s="52" t="s">
        <v>4908</v>
      </c>
      <c r="B2254" s="12" t="s">
        <v>5304</v>
      </c>
    </row>
    <row r="2255" spans="1:2" x14ac:dyDescent="0.25">
      <c r="A2255" s="52" t="s">
        <v>4909</v>
      </c>
      <c r="B2255" s="12" t="s">
        <v>5305</v>
      </c>
    </row>
    <row r="2256" spans="1:2" x14ac:dyDescent="0.25">
      <c r="A2256" s="52" t="s">
        <v>4910</v>
      </c>
      <c r="B2256" s="12" t="s">
        <v>5306</v>
      </c>
    </row>
    <row r="2257" spans="1:2" x14ac:dyDescent="0.25">
      <c r="A2257" s="52" t="s">
        <v>4911</v>
      </c>
      <c r="B2257" s="12" t="s">
        <v>5307</v>
      </c>
    </row>
    <row r="2258" spans="1:2" x14ac:dyDescent="0.25">
      <c r="A2258" s="52" t="s">
        <v>4912</v>
      </c>
      <c r="B2258" s="12" t="s">
        <v>5308</v>
      </c>
    </row>
    <row r="2259" spans="1:2" x14ac:dyDescent="0.25">
      <c r="A2259" s="52" t="s">
        <v>4913</v>
      </c>
      <c r="B2259" s="12" t="s">
        <v>5309</v>
      </c>
    </row>
    <row r="2260" spans="1:2" x14ac:dyDescent="0.25">
      <c r="A2260" s="30" t="s">
        <v>4914</v>
      </c>
      <c r="B2260" s="12" t="s">
        <v>5310</v>
      </c>
    </row>
    <row r="2261" spans="1:2" x14ac:dyDescent="0.25">
      <c r="A2261" s="52" t="s">
        <v>4915</v>
      </c>
      <c r="B2261" s="12" t="s">
        <v>5311</v>
      </c>
    </row>
    <row r="2262" spans="1:2" x14ac:dyDescent="0.25">
      <c r="A2262" s="52" t="s">
        <v>4916</v>
      </c>
      <c r="B2262" s="12" t="s">
        <v>5312</v>
      </c>
    </row>
    <row r="2263" spans="1:2" x14ac:dyDescent="0.25">
      <c r="A2263" s="52" t="s">
        <v>4917</v>
      </c>
      <c r="B2263" s="12" t="s">
        <v>5313</v>
      </c>
    </row>
    <row r="2264" spans="1:2" x14ac:dyDescent="0.25">
      <c r="A2264" s="52" t="s">
        <v>4918</v>
      </c>
      <c r="B2264" s="12" t="s">
        <v>5314</v>
      </c>
    </row>
    <row r="2265" spans="1:2" x14ac:dyDescent="0.25">
      <c r="A2265" s="52" t="s">
        <v>4919</v>
      </c>
      <c r="B2265" s="12" t="s">
        <v>5315</v>
      </c>
    </row>
    <row r="2266" spans="1:2" x14ac:dyDescent="0.25">
      <c r="A2266" s="52" t="s">
        <v>4920</v>
      </c>
      <c r="B2266" s="12" t="s">
        <v>5316</v>
      </c>
    </row>
    <row r="2267" spans="1:2" x14ac:dyDescent="0.25">
      <c r="A2267" s="52" t="s">
        <v>4921</v>
      </c>
      <c r="B2267" s="12" t="s">
        <v>5317</v>
      </c>
    </row>
    <row r="2268" spans="1:2" x14ac:dyDescent="0.25">
      <c r="A2268" s="52" t="s">
        <v>4922</v>
      </c>
      <c r="B2268" s="12" t="s">
        <v>5318</v>
      </c>
    </row>
    <row r="2269" spans="1:2" x14ac:dyDescent="0.25">
      <c r="A2269" s="52" t="s">
        <v>4923</v>
      </c>
      <c r="B2269" s="12" t="s">
        <v>5319</v>
      </c>
    </row>
    <row r="2270" spans="1:2" x14ac:dyDescent="0.25">
      <c r="A2270" s="52" t="s">
        <v>4924</v>
      </c>
      <c r="B2270" s="12"/>
    </row>
    <row r="2271" spans="1:2" x14ac:dyDescent="0.25">
      <c r="A2271" s="52" t="s">
        <v>4925</v>
      </c>
      <c r="B2271" s="12" t="s">
        <v>5320</v>
      </c>
    </row>
    <row r="2272" spans="1:2" x14ac:dyDescent="0.25">
      <c r="A2272" s="52" t="s">
        <v>4926</v>
      </c>
      <c r="B2272" s="12"/>
    </row>
    <row r="2273" spans="1:2" x14ac:dyDescent="0.25">
      <c r="A2273" s="52" t="s">
        <v>4927</v>
      </c>
      <c r="B2273" s="12" t="s">
        <v>5321</v>
      </c>
    </row>
    <row r="2274" spans="1:2" x14ac:dyDescent="0.25">
      <c r="A2274" s="52" t="s">
        <v>4928</v>
      </c>
      <c r="B2274" s="12" t="s">
        <v>5322</v>
      </c>
    </row>
    <row r="2275" spans="1:2" x14ac:dyDescent="0.25">
      <c r="A2275" s="52" t="s">
        <v>4929</v>
      </c>
      <c r="B2275" s="12" t="s">
        <v>5323</v>
      </c>
    </row>
    <row r="2276" spans="1:2" x14ac:dyDescent="0.25">
      <c r="A2276" s="52" t="s">
        <v>4930</v>
      </c>
      <c r="B2276" s="12"/>
    </row>
    <row r="2277" spans="1:2" x14ac:dyDescent="0.25">
      <c r="A2277" s="52" t="s">
        <v>4931</v>
      </c>
      <c r="B2277" s="12"/>
    </row>
    <row r="2278" spans="1:2" x14ac:dyDescent="0.25">
      <c r="A2278" s="52" t="s">
        <v>4932</v>
      </c>
      <c r="B2278" s="12" t="s">
        <v>5324</v>
      </c>
    </row>
    <row r="2279" spans="1:2" x14ac:dyDescent="0.25">
      <c r="A2279" s="52" t="s">
        <v>4933</v>
      </c>
      <c r="B2279" s="12"/>
    </row>
    <row r="2280" spans="1:2" x14ac:dyDescent="0.25">
      <c r="A2280" s="52" t="s">
        <v>4934</v>
      </c>
      <c r="B2280" s="12"/>
    </row>
    <row r="2281" spans="1:2" x14ac:dyDescent="0.25">
      <c r="A2281" s="52" t="s">
        <v>4935</v>
      </c>
      <c r="B2281" s="12">
        <v>22690838</v>
      </c>
    </row>
    <row r="2282" spans="1:2" x14ac:dyDescent="0.25">
      <c r="A2282" s="52" t="s">
        <v>4936</v>
      </c>
      <c r="B2282" s="12"/>
    </row>
    <row r="2283" spans="1:2" x14ac:dyDescent="0.25">
      <c r="A2283" s="52" t="s">
        <v>4937</v>
      </c>
      <c r="B2283" s="44">
        <v>9018900808</v>
      </c>
    </row>
    <row r="2284" spans="1:2" x14ac:dyDescent="0.25">
      <c r="A2284" s="52" t="s">
        <v>4938</v>
      </c>
      <c r="B2284" s="12">
        <v>11602522</v>
      </c>
    </row>
    <row r="2285" spans="1:2" x14ac:dyDescent="0.25">
      <c r="A2285" s="52" t="s">
        <v>4939</v>
      </c>
      <c r="B2285" s="12"/>
    </row>
    <row r="2286" spans="1:2" x14ac:dyDescent="0.25">
      <c r="A2286" s="52" t="s">
        <v>4940</v>
      </c>
      <c r="B2286" s="12" t="s">
        <v>5325</v>
      </c>
    </row>
    <row r="2287" spans="1:2" x14ac:dyDescent="0.25">
      <c r="A2287" s="52" t="s">
        <v>4941</v>
      </c>
      <c r="B2287" s="12"/>
    </row>
    <row r="2288" spans="1:2" x14ac:dyDescent="0.25">
      <c r="A2288" s="52" t="s">
        <v>4942</v>
      </c>
      <c r="B2288" s="12"/>
    </row>
    <row r="2289" spans="1:2" x14ac:dyDescent="0.25">
      <c r="A2289" s="52" t="s">
        <v>4943</v>
      </c>
      <c r="B2289" s="12" t="s">
        <v>5326</v>
      </c>
    </row>
    <row r="2290" spans="1:2" x14ac:dyDescent="0.25">
      <c r="A2290" s="52" t="s">
        <v>4944</v>
      </c>
      <c r="B2290" s="44">
        <v>71728805</v>
      </c>
    </row>
    <row r="2291" spans="1:2" x14ac:dyDescent="0.25">
      <c r="A2291" s="52" t="s">
        <v>4945</v>
      </c>
      <c r="B2291" s="44" t="s">
        <v>5327</v>
      </c>
    </row>
    <row r="2292" spans="1:2" x14ac:dyDescent="0.25">
      <c r="A2292" s="52" t="s">
        <v>4946</v>
      </c>
      <c r="B2292" s="12">
        <v>4362124</v>
      </c>
    </row>
    <row r="2293" spans="1:2" x14ac:dyDescent="0.25">
      <c r="A2293" s="52" t="s">
        <v>4947</v>
      </c>
      <c r="B2293" s="12" t="s">
        <v>5328</v>
      </c>
    </row>
    <row r="2294" spans="1:2" x14ac:dyDescent="0.25">
      <c r="A2294" s="52" t="s">
        <v>4948</v>
      </c>
      <c r="B2294" s="12">
        <v>7586860020</v>
      </c>
    </row>
    <row r="2295" spans="1:2" x14ac:dyDescent="0.25">
      <c r="A2295" s="52" t="s">
        <v>4949</v>
      </c>
      <c r="B2295" s="12">
        <v>9018906235</v>
      </c>
    </row>
    <row r="2296" spans="1:2" x14ac:dyDescent="0.25">
      <c r="A2296" s="52" t="s">
        <v>4950</v>
      </c>
      <c r="B2296" s="12" t="s">
        <v>5329</v>
      </c>
    </row>
    <row r="2297" spans="1:2" x14ac:dyDescent="0.25">
      <c r="A2297" s="52" t="s">
        <v>4951</v>
      </c>
      <c r="B2297" s="12">
        <v>82491303</v>
      </c>
    </row>
    <row r="2298" spans="1:2" x14ac:dyDescent="0.25">
      <c r="A2298" s="52" t="s">
        <v>4952</v>
      </c>
      <c r="B2298" s="12" t="s">
        <v>5330</v>
      </c>
    </row>
    <row r="2299" spans="1:2" x14ac:dyDescent="0.25">
      <c r="A2299" s="30" t="s">
        <v>4953</v>
      </c>
      <c r="B2299" s="12" t="s">
        <v>5331</v>
      </c>
    </row>
    <row r="2300" spans="1:2" x14ac:dyDescent="0.25">
      <c r="A2300" s="52" t="s">
        <v>4954</v>
      </c>
      <c r="B2300" s="44"/>
    </row>
    <row r="2301" spans="1:2" x14ac:dyDescent="0.25">
      <c r="A2301" s="52" t="s">
        <v>4955</v>
      </c>
      <c r="B2301" s="12"/>
    </row>
    <row r="2302" spans="1:2" x14ac:dyDescent="0.25">
      <c r="A2302" s="52" t="s">
        <v>4956</v>
      </c>
      <c r="B2302" s="12"/>
    </row>
    <row r="2303" spans="1:2" x14ac:dyDescent="0.25">
      <c r="A2303" s="52" t="s">
        <v>4957</v>
      </c>
      <c r="B2303" s="12"/>
    </row>
    <row r="2304" spans="1:2" x14ac:dyDescent="0.25">
      <c r="A2304" s="52" t="s">
        <v>4958</v>
      </c>
      <c r="B2304" s="12"/>
    </row>
    <row r="2305" spans="1:2" x14ac:dyDescent="0.25">
      <c r="A2305" s="52" t="s">
        <v>4959</v>
      </c>
      <c r="B2305" s="12"/>
    </row>
    <row r="2306" spans="1:2" x14ac:dyDescent="0.25">
      <c r="A2306" s="52" t="s">
        <v>4960</v>
      </c>
      <c r="B2306" s="12"/>
    </row>
    <row r="2307" spans="1:2" x14ac:dyDescent="0.25">
      <c r="A2307" s="52" t="s">
        <v>4961</v>
      </c>
      <c r="B2307" s="12" t="s">
        <v>5332</v>
      </c>
    </row>
    <row r="2308" spans="1:2" x14ac:dyDescent="0.25">
      <c r="A2308" s="52" t="s">
        <v>4962</v>
      </c>
      <c r="B2308" s="12" t="s">
        <v>5333</v>
      </c>
    </row>
    <row r="2309" spans="1:2" x14ac:dyDescent="0.25">
      <c r="A2309" s="52" t="s">
        <v>4963</v>
      </c>
      <c r="B2309" s="12" t="s">
        <v>5334</v>
      </c>
    </row>
    <row r="2310" spans="1:2" x14ac:dyDescent="0.25">
      <c r="A2310" s="52" t="s">
        <v>4964</v>
      </c>
      <c r="B2310" s="12" t="s">
        <v>5335</v>
      </c>
    </row>
    <row r="2311" spans="1:2" x14ac:dyDescent="0.25">
      <c r="A2311" s="52" t="s">
        <v>4965</v>
      </c>
      <c r="B2311" s="12" t="s">
        <v>5336</v>
      </c>
    </row>
    <row r="2312" spans="1:2" x14ac:dyDescent="0.25">
      <c r="A2312" s="52" t="s">
        <v>4966</v>
      </c>
      <c r="B2312" s="12" t="s">
        <v>5337</v>
      </c>
    </row>
    <row r="2313" spans="1:2" x14ac:dyDescent="0.25">
      <c r="A2313" s="52" t="s">
        <v>4967</v>
      </c>
      <c r="B2313" s="12" t="s">
        <v>5338</v>
      </c>
    </row>
    <row r="2314" spans="1:2" x14ac:dyDescent="0.25">
      <c r="A2314" s="52" t="s">
        <v>4968</v>
      </c>
      <c r="B2314" s="12">
        <v>3919773</v>
      </c>
    </row>
    <row r="2315" spans="1:2" x14ac:dyDescent="0.25">
      <c r="A2315" s="52" t="s">
        <v>4969</v>
      </c>
      <c r="B2315" s="12" t="s">
        <v>5339</v>
      </c>
    </row>
    <row r="2316" spans="1:2" x14ac:dyDescent="0.25">
      <c r="A2316" s="52" t="s">
        <v>4970</v>
      </c>
      <c r="B2316" s="44">
        <v>10063599</v>
      </c>
    </row>
    <row r="2317" spans="1:2" x14ac:dyDescent="0.25">
      <c r="A2317" s="52" t="s">
        <v>4971</v>
      </c>
      <c r="B2317" s="12" t="s">
        <v>5340</v>
      </c>
    </row>
    <row r="2318" spans="1:2" x14ac:dyDescent="0.25">
      <c r="A2318" s="52" t="s">
        <v>4972</v>
      </c>
      <c r="B2318" s="44">
        <v>6504014</v>
      </c>
    </row>
    <row r="2319" spans="1:2" x14ac:dyDescent="0.25">
      <c r="A2319" s="52" t="s">
        <v>4973</v>
      </c>
      <c r="B2319" s="44" t="s">
        <v>5341</v>
      </c>
    </row>
    <row r="2320" spans="1:2" x14ac:dyDescent="0.25">
      <c r="A2320" s="52" t="s">
        <v>4974</v>
      </c>
      <c r="B2320" s="12" t="s">
        <v>5342</v>
      </c>
    </row>
    <row r="2321" spans="1:2" x14ac:dyDescent="0.25">
      <c r="A2321" s="52" t="s">
        <v>4975</v>
      </c>
      <c r="B2321" s="44"/>
    </row>
    <row r="2322" spans="1:2" x14ac:dyDescent="0.25">
      <c r="A2322" s="52" t="s">
        <v>4976</v>
      </c>
      <c r="B2322" s="12"/>
    </row>
    <row r="2323" spans="1:2" x14ac:dyDescent="0.25">
      <c r="A2323" s="52" t="s">
        <v>4977</v>
      </c>
      <c r="B2323" s="12"/>
    </row>
    <row r="2324" spans="1:2" x14ac:dyDescent="0.25">
      <c r="A2324" s="52" t="s">
        <v>4978</v>
      </c>
      <c r="B2324" s="12" t="s">
        <v>5343</v>
      </c>
    </row>
    <row r="2325" spans="1:2" x14ac:dyDescent="0.25">
      <c r="A2325" s="52" t="s">
        <v>4979</v>
      </c>
      <c r="B2325" s="44">
        <v>8659732</v>
      </c>
    </row>
    <row r="2326" spans="1:2" x14ac:dyDescent="0.25">
      <c r="A2326" s="52" t="s">
        <v>4980</v>
      </c>
      <c r="B2326" s="12" t="s">
        <v>5344</v>
      </c>
    </row>
    <row r="2327" spans="1:2" x14ac:dyDescent="0.25">
      <c r="A2327" s="52" t="s">
        <v>4981</v>
      </c>
      <c r="B2327" s="12">
        <v>51717055853</v>
      </c>
    </row>
    <row r="2328" spans="1:2" x14ac:dyDescent="0.25">
      <c r="A2328" s="52" t="s">
        <v>4982</v>
      </c>
      <c r="B2328" s="12" t="s">
        <v>5345</v>
      </c>
    </row>
    <row r="2329" spans="1:2" x14ac:dyDescent="0.25">
      <c r="A2329" s="52" t="s">
        <v>4983</v>
      </c>
      <c r="B2329" s="12" t="s">
        <v>5346</v>
      </c>
    </row>
    <row r="2330" spans="1:2" x14ac:dyDescent="0.25">
      <c r="A2330" s="53" t="s">
        <v>4984</v>
      </c>
      <c r="B2330" s="12"/>
    </row>
    <row r="2331" spans="1:2" x14ac:dyDescent="0.25">
      <c r="A2331" s="52" t="s">
        <v>4985</v>
      </c>
      <c r="B2331" s="12"/>
    </row>
    <row r="2332" spans="1:2" x14ac:dyDescent="0.25">
      <c r="A2332" s="52" t="s">
        <v>4986</v>
      </c>
      <c r="B2332" s="12"/>
    </row>
    <row r="2333" spans="1:2" x14ac:dyDescent="0.25">
      <c r="A2333" s="52" t="s">
        <v>4987</v>
      </c>
      <c r="B2333" s="12"/>
    </row>
    <row r="2334" spans="1:2" x14ac:dyDescent="0.25">
      <c r="A2334" s="52" t="s">
        <v>4988</v>
      </c>
      <c r="B2334" s="12"/>
    </row>
    <row r="2335" spans="1:2" x14ac:dyDescent="0.25">
      <c r="A2335" s="52" t="s">
        <v>4989</v>
      </c>
      <c r="B2335" s="12"/>
    </row>
    <row r="2336" spans="1:2" x14ac:dyDescent="0.25">
      <c r="A2336" s="52" t="s">
        <v>4990</v>
      </c>
      <c r="B2336" s="12" t="s">
        <v>5347</v>
      </c>
    </row>
    <row r="2337" spans="1:2" x14ac:dyDescent="0.25">
      <c r="A2337" s="52" t="s">
        <v>4991</v>
      </c>
      <c r="B2337" s="12" t="s">
        <v>5348</v>
      </c>
    </row>
    <row r="2338" spans="1:2" x14ac:dyDescent="0.25">
      <c r="A2338" s="52" t="s">
        <v>4992</v>
      </c>
      <c r="B2338" s="12" t="s">
        <v>5349</v>
      </c>
    </row>
    <row r="2339" spans="1:2" x14ac:dyDescent="0.25">
      <c r="A2339" s="52" t="s">
        <v>4993</v>
      </c>
      <c r="B2339" s="12" t="s">
        <v>5350</v>
      </c>
    </row>
    <row r="2340" spans="1:2" x14ac:dyDescent="0.25">
      <c r="A2340" s="52" t="s">
        <v>4994</v>
      </c>
      <c r="B2340" s="12" t="s">
        <v>5351</v>
      </c>
    </row>
    <row r="2341" spans="1:2" x14ac:dyDescent="0.25">
      <c r="A2341" s="52" t="s">
        <v>4995</v>
      </c>
      <c r="B2341" s="12" t="s">
        <v>5352</v>
      </c>
    </row>
    <row r="2342" spans="1:2" x14ac:dyDescent="0.25">
      <c r="A2342" s="52" t="s">
        <v>4996</v>
      </c>
      <c r="B2342" s="12" t="s">
        <v>5353</v>
      </c>
    </row>
    <row r="2343" spans="1:2" x14ac:dyDescent="0.25">
      <c r="A2343" s="52" t="s">
        <v>4997</v>
      </c>
      <c r="B2343" s="12">
        <v>4814094</v>
      </c>
    </row>
    <row r="2344" spans="1:2" x14ac:dyDescent="0.25">
      <c r="A2344" s="52" t="s">
        <v>4998</v>
      </c>
      <c r="B2344" s="12" t="s">
        <v>5354</v>
      </c>
    </row>
    <row r="2345" spans="1:2" x14ac:dyDescent="0.25">
      <c r="A2345" s="52" t="s">
        <v>4999</v>
      </c>
      <c r="B2345" s="12" t="s">
        <v>5355</v>
      </c>
    </row>
    <row r="2346" spans="1:2" x14ac:dyDescent="0.25">
      <c r="A2346" s="52" t="s">
        <v>5000</v>
      </c>
      <c r="B2346" s="44" t="s">
        <v>5356</v>
      </c>
    </row>
    <row r="2347" spans="1:2" x14ac:dyDescent="0.25">
      <c r="A2347" s="52" t="s">
        <v>5001</v>
      </c>
      <c r="B2347" s="12"/>
    </row>
    <row r="2348" spans="1:2" x14ac:dyDescent="0.25">
      <c r="A2348" s="52" t="s">
        <v>5002</v>
      </c>
      <c r="B2348" s="44">
        <v>9018905142</v>
      </c>
    </row>
    <row r="2349" spans="1:2" x14ac:dyDescent="0.25">
      <c r="A2349" s="52" t="s">
        <v>5003</v>
      </c>
      <c r="B2349" s="12"/>
    </row>
    <row r="2350" spans="1:2" x14ac:dyDescent="0.25">
      <c r="A2350" s="52" t="s">
        <v>5004</v>
      </c>
      <c r="B2350" s="12"/>
    </row>
    <row r="2351" spans="1:2" x14ac:dyDescent="0.25">
      <c r="A2351" s="52" t="s">
        <v>5005</v>
      </c>
      <c r="B2351" s="12"/>
    </row>
    <row r="2352" spans="1:2" x14ac:dyDescent="0.25">
      <c r="A2352" s="52" t="s">
        <v>5006</v>
      </c>
      <c r="B2352" s="44"/>
    </row>
    <row r="2353" spans="1:2" x14ac:dyDescent="0.25">
      <c r="A2353" s="52" t="s">
        <v>5007</v>
      </c>
      <c r="B2353" s="12"/>
    </row>
    <row r="2354" spans="1:2" x14ac:dyDescent="0.25">
      <c r="A2354" s="52" t="s">
        <v>5008</v>
      </c>
      <c r="B2354" s="12" t="s">
        <v>5357</v>
      </c>
    </row>
    <row r="2355" spans="1:2" x14ac:dyDescent="0.25">
      <c r="A2355" s="52" t="s">
        <v>5009</v>
      </c>
      <c r="B2355" s="44"/>
    </row>
    <row r="2356" spans="1:2" x14ac:dyDescent="0.25">
      <c r="A2356" s="52" t="s">
        <v>5010</v>
      </c>
      <c r="B2356" s="44" t="s">
        <v>5358</v>
      </c>
    </row>
    <row r="2357" spans="1:2" x14ac:dyDescent="0.25">
      <c r="A2357" s="52" t="s">
        <v>5011</v>
      </c>
      <c r="B2357" s="12" t="s">
        <v>5359</v>
      </c>
    </row>
    <row r="2358" spans="1:2" x14ac:dyDescent="0.25">
      <c r="A2358" s="52" t="s">
        <v>5012</v>
      </c>
      <c r="B2358" s="12" t="s">
        <v>5360</v>
      </c>
    </row>
    <row r="2359" spans="1:2" x14ac:dyDescent="0.25">
      <c r="A2359" s="52" t="s">
        <v>5013</v>
      </c>
      <c r="B2359" s="12" t="s">
        <v>5361</v>
      </c>
    </row>
    <row r="2360" spans="1:2" x14ac:dyDescent="0.25">
      <c r="A2360" s="52" t="s">
        <v>5014</v>
      </c>
      <c r="B2360" s="12">
        <v>11612034</v>
      </c>
    </row>
    <row r="2361" spans="1:2" x14ac:dyDescent="0.25">
      <c r="A2361" s="52" t="s">
        <v>5015</v>
      </c>
      <c r="B2361" s="12">
        <v>82871671000</v>
      </c>
    </row>
    <row r="2362" spans="1:2" x14ac:dyDescent="0.25">
      <c r="A2362" s="52" t="s">
        <v>5016</v>
      </c>
      <c r="B2362" s="12" t="s">
        <v>5362</v>
      </c>
    </row>
    <row r="2363" spans="1:2" x14ac:dyDescent="0.25">
      <c r="A2363" s="52" t="s">
        <v>5017</v>
      </c>
      <c r="B2363" s="12"/>
    </row>
    <row r="2364" spans="1:2" x14ac:dyDescent="0.25">
      <c r="A2364" s="52" t="s">
        <v>5018</v>
      </c>
      <c r="B2364" s="12"/>
    </row>
    <row r="2365" spans="1:2" x14ac:dyDescent="0.25">
      <c r="A2365" s="52" t="s">
        <v>5019</v>
      </c>
      <c r="B2365" s="12">
        <v>7554553011</v>
      </c>
    </row>
    <row r="2366" spans="1:2" x14ac:dyDescent="0.25">
      <c r="A2366" s="52" t="s">
        <v>5020</v>
      </c>
      <c r="B2366" s="12" t="s">
        <v>5363</v>
      </c>
    </row>
    <row r="2367" spans="1:2" x14ac:dyDescent="0.25">
      <c r="A2367" s="52" t="s">
        <v>5021</v>
      </c>
      <c r="B2367" s="12"/>
    </row>
    <row r="2368" spans="1:2" x14ac:dyDescent="0.25">
      <c r="A2368" s="52" t="s">
        <v>5022</v>
      </c>
      <c r="B2368" s="12">
        <v>9046707220</v>
      </c>
    </row>
    <row r="2369" spans="1:2" x14ac:dyDescent="0.25">
      <c r="A2369" s="52" t="s">
        <v>5023</v>
      </c>
      <c r="B2369" s="12"/>
    </row>
    <row r="2370" spans="1:2" x14ac:dyDescent="0.25">
      <c r="A2370" s="52" t="s">
        <v>5024</v>
      </c>
      <c r="B2370" s="12"/>
    </row>
    <row r="2371" spans="1:2" x14ac:dyDescent="0.25">
      <c r="A2371" s="52" t="s">
        <v>5025</v>
      </c>
      <c r="B2371" s="12"/>
    </row>
    <row r="2372" spans="1:2" x14ac:dyDescent="0.25">
      <c r="A2372" s="52" t="s">
        <v>5026</v>
      </c>
      <c r="B2372" s="12"/>
    </row>
    <row r="2373" spans="1:2" x14ac:dyDescent="0.25">
      <c r="A2373" s="52" t="s">
        <v>5027</v>
      </c>
      <c r="B2373" s="12">
        <v>9046707222</v>
      </c>
    </row>
    <row r="2374" spans="1:2" x14ac:dyDescent="0.25">
      <c r="A2374" s="52" t="s">
        <v>5028</v>
      </c>
      <c r="B2374" s="12">
        <v>9046710216</v>
      </c>
    </row>
    <row r="2375" spans="1:2" x14ac:dyDescent="0.25">
      <c r="A2375" s="52" t="s">
        <v>5029</v>
      </c>
      <c r="B2375" s="12"/>
    </row>
    <row r="2376" spans="1:2" x14ac:dyDescent="0.25">
      <c r="A2376" s="52" t="s">
        <v>5030</v>
      </c>
      <c r="B2376" s="12"/>
    </row>
    <row r="2377" spans="1:2" x14ac:dyDescent="0.25">
      <c r="A2377" s="52" t="s">
        <v>5031</v>
      </c>
      <c r="B2377" s="12"/>
    </row>
    <row r="2378" spans="1:2" x14ac:dyDescent="0.25">
      <c r="A2378" s="52" t="s">
        <v>5032</v>
      </c>
      <c r="B2378" s="12"/>
    </row>
    <row r="2379" spans="1:2" x14ac:dyDescent="0.25">
      <c r="A2379" s="52" t="s">
        <v>5033</v>
      </c>
      <c r="B2379" s="44">
        <v>6033184</v>
      </c>
    </row>
    <row r="2380" spans="1:2" x14ac:dyDescent="0.25">
      <c r="A2380" s="52" t="s">
        <v>5034</v>
      </c>
      <c r="B2380" s="12"/>
    </row>
    <row r="2381" spans="1:2" x14ac:dyDescent="0.25">
      <c r="A2381" s="52" t="s">
        <v>5035</v>
      </c>
      <c r="B2381" s="12"/>
    </row>
    <row r="2382" spans="1:2" x14ac:dyDescent="0.25">
      <c r="A2382" s="52" t="s">
        <v>5036</v>
      </c>
      <c r="B2382" s="12" t="s">
        <v>5364</v>
      </c>
    </row>
    <row r="2383" spans="1:2" x14ac:dyDescent="0.25">
      <c r="A2383" s="52" t="s">
        <v>5037</v>
      </c>
      <c r="B2383" s="12" t="s">
        <v>5365</v>
      </c>
    </row>
    <row r="2384" spans="1:2" x14ac:dyDescent="0.25">
      <c r="A2384" s="52" t="s">
        <v>5038</v>
      </c>
      <c r="B2384" s="12" t="s">
        <v>4270</v>
      </c>
    </row>
    <row r="2385" spans="1:2" x14ac:dyDescent="0.25">
      <c r="A2385" s="8" t="s">
        <v>5406</v>
      </c>
      <c r="B2385" s="44" t="s">
        <v>5405</v>
      </c>
    </row>
    <row r="2386" spans="1:2" x14ac:dyDescent="0.25">
      <c r="A2386" s="14" t="s">
        <v>5416</v>
      </c>
      <c r="B2386" s="12"/>
    </row>
    <row r="2387" spans="1:2" x14ac:dyDescent="0.25">
      <c r="A2387" s="14" t="s">
        <v>5417</v>
      </c>
      <c r="B2387" s="12"/>
    </row>
    <row r="2388" spans="1:2" x14ac:dyDescent="0.25">
      <c r="A2388" s="14" t="s">
        <v>5418</v>
      </c>
      <c r="B2388" s="12"/>
    </row>
    <row r="2389" spans="1:2" x14ac:dyDescent="0.25">
      <c r="A2389" s="14" t="s">
        <v>5419</v>
      </c>
      <c r="B2389" s="12" t="s">
        <v>5547</v>
      </c>
    </row>
    <row r="2390" spans="1:2" x14ac:dyDescent="0.25">
      <c r="A2390" s="14" t="s">
        <v>5420</v>
      </c>
      <c r="B2390" s="12"/>
    </row>
    <row r="2391" spans="1:2" x14ac:dyDescent="0.25">
      <c r="A2391" s="14" t="s">
        <v>5421</v>
      </c>
      <c r="B2391" s="12"/>
    </row>
    <row r="2392" spans="1:2" x14ac:dyDescent="0.25">
      <c r="A2392" s="14" t="s">
        <v>5422</v>
      </c>
      <c r="B2392" s="12" t="s">
        <v>5548</v>
      </c>
    </row>
    <row r="2393" spans="1:2" x14ac:dyDescent="0.25">
      <c r="A2393" s="14" t="s">
        <v>5423</v>
      </c>
      <c r="B2393" s="12" t="s">
        <v>5549</v>
      </c>
    </row>
    <row r="2394" spans="1:2" x14ac:dyDescent="0.25">
      <c r="A2394" s="14" t="s">
        <v>5424</v>
      </c>
      <c r="B2394" s="12"/>
    </row>
    <row r="2395" spans="1:2" x14ac:dyDescent="0.25">
      <c r="A2395" s="14" t="s">
        <v>5425</v>
      </c>
      <c r="B2395" s="12"/>
    </row>
    <row r="2396" spans="1:2" x14ac:dyDescent="0.25">
      <c r="A2396" s="14" t="s">
        <v>5426</v>
      </c>
      <c r="B2396" s="12" t="s">
        <v>5550</v>
      </c>
    </row>
    <row r="2397" spans="1:2" x14ac:dyDescent="0.25">
      <c r="A2397" s="14" t="s">
        <v>5427</v>
      </c>
      <c r="B2397" s="12" t="s">
        <v>5551</v>
      </c>
    </row>
    <row r="2398" spans="1:2" x14ac:dyDescent="0.25">
      <c r="A2398" s="14" t="s">
        <v>5429</v>
      </c>
      <c r="B2398" s="12">
        <v>9555111000</v>
      </c>
    </row>
    <row r="2399" spans="1:2" x14ac:dyDescent="0.25">
      <c r="A2399" s="14" t="s">
        <v>5430</v>
      </c>
      <c r="B2399" s="12" t="s">
        <v>5552</v>
      </c>
    </row>
    <row r="2400" spans="1:2" x14ac:dyDescent="0.25">
      <c r="A2400" s="14" t="s">
        <v>5431</v>
      </c>
      <c r="B2400" s="12">
        <v>9555115000</v>
      </c>
    </row>
    <row r="2401" spans="1:2" x14ac:dyDescent="0.25">
      <c r="A2401" s="14" t="s">
        <v>5432</v>
      </c>
      <c r="B2401" s="12">
        <v>9555007000</v>
      </c>
    </row>
    <row r="2402" spans="1:2" x14ac:dyDescent="0.25">
      <c r="A2402" s="14" t="s">
        <v>5433</v>
      </c>
      <c r="B2402" s="12"/>
    </row>
    <row r="2403" spans="1:2" x14ac:dyDescent="0.25">
      <c r="A2403" s="14" t="s">
        <v>5434</v>
      </c>
      <c r="B2403" s="12"/>
    </row>
    <row r="2404" spans="1:2" x14ac:dyDescent="0.25">
      <c r="A2404" s="14" t="s">
        <v>5435</v>
      </c>
      <c r="B2404" s="12"/>
    </row>
    <row r="2405" spans="1:2" x14ac:dyDescent="0.25">
      <c r="A2405" s="14" t="s">
        <v>5436</v>
      </c>
      <c r="B2405" s="12" t="s">
        <v>5553</v>
      </c>
    </row>
    <row r="2406" spans="1:2" x14ac:dyDescent="0.25">
      <c r="A2406" s="14" t="s">
        <v>5437</v>
      </c>
      <c r="B2406" s="12" t="s">
        <v>5554</v>
      </c>
    </row>
    <row r="2407" spans="1:2" x14ac:dyDescent="0.25">
      <c r="A2407" s="14" t="s">
        <v>5438</v>
      </c>
      <c r="B2407" s="12">
        <v>9054109116</v>
      </c>
    </row>
    <row r="2408" spans="1:2" x14ac:dyDescent="0.25">
      <c r="A2408" s="14" t="s">
        <v>5439</v>
      </c>
      <c r="B2408" s="12" t="s">
        <v>5555</v>
      </c>
    </row>
    <row r="2409" spans="1:2" x14ac:dyDescent="0.25">
      <c r="A2409" s="14" t="s">
        <v>5440</v>
      </c>
      <c r="B2409" s="12">
        <v>51777166869</v>
      </c>
    </row>
    <row r="2410" spans="1:2" x14ac:dyDescent="0.25">
      <c r="A2410" s="14" t="s">
        <v>5441</v>
      </c>
      <c r="B2410" s="12" t="s">
        <v>5556</v>
      </c>
    </row>
    <row r="2411" spans="1:2" x14ac:dyDescent="0.25">
      <c r="A2411" s="14" t="s">
        <v>5443</v>
      </c>
      <c r="B2411" s="12" t="s">
        <v>5557</v>
      </c>
    </row>
    <row r="2412" spans="1:2" x14ac:dyDescent="0.25">
      <c r="A2412" s="14" t="s">
        <v>5445</v>
      </c>
      <c r="B2412" s="12">
        <v>41335480120</v>
      </c>
    </row>
    <row r="2413" spans="1:2" x14ac:dyDescent="0.25">
      <c r="A2413" s="14" t="s">
        <v>5447</v>
      </c>
      <c r="B2413" s="12" t="s">
        <v>5558</v>
      </c>
    </row>
    <row r="2414" spans="1:2" x14ac:dyDescent="0.25">
      <c r="A2414" s="14" t="s">
        <v>5448</v>
      </c>
      <c r="B2414" s="12">
        <v>51218205295</v>
      </c>
    </row>
    <row r="2415" spans="1:2" x14ac:dyDescent="0.25">
      <c r="A2415" s="14" t="s">
        <v>5449</v>
      </c>
      <c r="B2415" s="12">
        <v>51131946258</v>
      </c>
    </row>
    <row r="2416" spans="1:2" x14ac:dyDescent="0.25">
      <c r="A2416" s="14" t="s">
        <v>5450</v>
      </c>
      <c r="B2416" s="12" t="s">
        <v>5559</v>
      </c>
    </row>
    <row r="2417" spans="1:2" x14ac:dyDescent="0.25">
      <c r="A2417" s="14" t="s">
        <v>5451</v>
      </c>
      <c r="B2417" s="12">
        <v>51131885399</v>
      </c>
    </row>
    <row r="2418" spans="1:2" x14ac:dyDescent="0.25">
      <c r="A2418" s="14" t="s">
        <v>5452</v>
      </c>
      <c r="B2418" s="12">
        <v>51711928946</v>
      </c>
    </row>
    <row r="2419" spans="1:2" x14ac:dyDescent="0.25">
      <c r="A2419" s="14" t="s">
        <v>5453</v>
      </c>
      <c r="B2419" s="12" t="s">
        <v>5560</v>
      </c>
    </row>
    <row r="2420" spans="1:2" x14ac:dyDescent="0.25">
      <c r="A2420" s="14" t="s">
        <v>5454</v>
      </c>
      <c r="B2420" s="12" t="s">
        <v>5561</v>
      </c>
    </row>
    <row r="2421" spans="1:2" x14ac:dyDescent="0.25">
      <c r="A2421" s="14" t="s">
        <v>5455</v>
      </c>
      <c r="B2421" s="12">
        <v>5032008600</v>
      </c>
    </row>
    <row r="2422" spans="1:2" x14ac:dyDescent="0.25">
      <c r="A2422" s="14" t="s">
        <v>5456</v>
      </c>
      <c r="B2422" s="12"/>
    </row>
    <row r="2423" spans="1:2" x14ac:dyDescent="0.25">
      <c r="A2423" s="14" t="s">
        <v>5457</v>
      </c>
      <c r="B2423" s="12" t="s">
        <v>5562</v>
      </c>
    </row>
    <row r="2424" spans="1:2" x14ac:dyDescent="0.25">
      <c r="A2424" s="14" t="s">
        <v>5459</v>
      </c>
      <c r="B2424" s="12" t="s">
        <v>5563</v>
      </c>
    </row>
    <row r="2425" spans="1:2" x14ac:dyDescent="0.25">
      <c r="A2425" s="14" t="s">
        <v>5460</v>
      </c>
      <c r="B2425" s="12" t="s">
        <v>5564</v>
      </c>
    </row>
    <row r="2426" spans="1:2" x14ac:dyDescent="0.25">
      <c r="A2426" s="14" t="s">
        <v>5461</v>
      </c>
      <c r="B2426" s="12"/>
    </row>
    <row r="2427" spans="1:2" x14ac:dyDescent="0.25">
      <c r="A2427" s="14" t="s">
        <v>5462</v>
      </c>
      <c r="B2427" s="12"/>
    </row>
    <row r="2428" spans="1:2" x14ac:dyDescent="0.25">
      <c r="A2428" s="14" t="s">
        <v>5463</v>
      </c>
      <c r="B2428" s="12"/>
    </row>
    <row r="2429" spans="1:2" x14ac:dyDescent="0.25">
      <c r="A2429" s="14" t="s">
        <v>5464</v>
      </c>
      <c r="B2429" s="12"/>
    </row>
    <row r="2430" spans="1:2" x14ac:dyDescent="0.25">
      <c r="A2430" s="14" t="s">
        <v>5465</v>
      </c>
      <c r="B2430" s="12" t="s">
        <v>5565</v>
      </c>
    </row>
    <row r="2431" spans="1:2" x14ac:dyDescent="0.25">
      <c r="A2431" s="14" t="s">
        <v>5466</v>
      </c>
      <c r="B2431" s="12">
        <v>51337008409</v>
      </c>
    </row>
    <row r="2432" spans="1:2" x14ac:dyDescent="0.25">
      <c r="A2432" s="14" t="s">
        <v>5467</v>
      </c>
      <c r="B2432" s="12" t="s">
        <v>5566</v>
      </c>
    </row>
    <row r="2433" spans="1:2" x14ac:dyDescent="0.25">
      <c r="A2433" s="14" t="s">
        <v>5468</v>
      </c>
      <c r="B2433" s="12">
        <v>51471840961</v>
      </c>
    </row>
    <row r="2434" spans="1:2" x14ac:dyDescent="0.25">
      <c r="A2434" s="14" t="s">
        <v>5469</v>
      </c>
      <c r="B2434" s="12" t="s">
        <v>5567</v>
      </c>
    </row>
    <row r="2435" spans="1:2" x14ac:dyDescent="0.25">
      <c r="A2435" s="14" t="s">
        <v>5470</v>
      </c>
      <c r="B2435" s="12" t="s">
        <v>5568</v>
      </c>
    </row>
    <row r="2436" spans="1:2" x14ac:dyDescent="0.25">
      <c r="A2436" s="14" t="s">
        <v>5471</v>
      </c>
      <c r="B2436" s="12" t="s">
        <v>5569</v>
      </c>
    </row>
    <row r="2437" spans="1:2" x14ac:dyDescent="0.25">
      <c r="A2437" s="14" t="s">
        <v>5472</v>
      </c>
      <c r="B2437" s="12">
        <v>743710</v>
      </c>
    </row>
    <row r="2438" spans="1:2" x14ac:dyDescent="0.25">
      <c r="A2438" s="14" t="s">
        <v>5473</v>
      </c>
      <c r="B2438" s="12" t="s">
        <v>5570</v>
      </c>
    </row>
    <row r="2439" spans="1:2" x14ac:dyDescent="0.25">
      <c r="A2439" s="14" t="s">
        <v>5474</v>
      </c>
      <c r="B2439" s="12" t="s">
        <v>5571</v>
      </c>
    </row>
    <row r="2440" spans="1:2" x14ac:dyDescent="0.25">
      <c r="A2440" s="14" t="s">
        <v>5475</v>
      </c>
      <c r="B2440" s="12">
        <v>51478234047</v>
      </c>
    </row>
    <row r="2441" spans="1:2" x14ac:dyDescent="0.25">
      <c r="A2441" s="14" t="s">
        <v>5476</v>
      </c>
      <c r="B2441" s="12" t="s">
        <v>5572</v>
      </c>
    </row>
    <row r="2442" spans="1:2" x14ac:dyDescent="0.25">
      <c r="A2442" s="14" t="s">
        <v>5477</v>
      </c>
      <c r="B2442" s="12" t="s">
        <v>5573</v>
      </c>
    </row>
    <row r="2443" spans="1:2" x14ac:dyDescent="0.25">
      <c r="A2443" s="14" t="s">
        <v>5478</v>
      </c>
      <c r="B2443" s="12">
        <v>51131924953</v>
      </c>
    </row>
    <row r="2444" spans="1:2" x14ac:dyDescent="0.25">
      <c r="A2444" s="14" t="s">
        <v>5480</v>
      </c>
      <c r="B2444" s="12" t="s">
        <v>5574</v>
      </c>
    </row>
    <row r="2445" spans="1:2" x14ac:dyDescent="0.25">
      <c r="A2445" s="14" t="s">
        <v>5482</v>
      </c>
      <c r="B2445" s="12" t="s">
        <v>5575</v>
      </c>
    </row>
    <row r="2446" spans="1:2" x14ac:dyDescent="0.25">
      <c r="A2446" s="14" t="s">
        <v>5484</v>
      </c>
      <c r="B2446" s="12">
        <v>11571063</v>
      </c>
    </row>
    <row r="2447" spans="1:2" x14ac:dyDescent="0.25">
      <c r="A2447" s="14" t="s">
        <v>5486</v>
      </c>
      <c r="B2447" s="12">
        <v>6221742030</v>
      </c>
    </row>
    <row r="2448" spans="1:2" x14ac:dyDescent="0.25">
      <c r="A2448" s="14" t="s">
        <v>5488</v>
      </c>
      <c r="B2448" s="12">
        <v>5611622050</v>
      </c>
    </row>
    <row r="2449" spans="1:2" x14ac:dyDescent="0.25">
      <c r="A2449" s="14" t="s">
        <v>5490</v>
      </c>
      <c r="B2449" s="12">
        <v>7682960020</v>
      </c>
    </row>
    <row r="2450" spans="1:2" x14ac:dyDescent="0.25">
      <c r="A2450" s="14" t="s">
        <v>5492</v>
      </c>
      <c r="B2450" s="12">
        <v>51137034022</v>
      </c>
    </row>
    <row r="2451" spans="1:2" x14ac:dyDescent="0.25">
      <c r="A2451" s="14" t="s">
        <v>5494</v>
      </c>
      <c r="B2451" s="12">
        <v>9046709242</v>
      </c>
    </row>
    <row r="2452" spans="1:2" x14ac:dyDescent="0.25">
      <c r="A2452" s="14" t="s">
        <v>5496</v>
      </c>
      <c r="B2452" s="12">
        <v>9046722017</v>
      </c>
    </row>
    <row r="2453" spans="1:2" x14ac:dyDescent="0.25">
      <c r="A2453" s="14" t="s">
        <v>5497</v>
      </c>
      <c r="B2453" s="12">
        <v>5611530100</v>
      </c>
    </row>
    <row r="2454" spans="1:2" x14ac:dyDescent="0.25">
      <c r="A2454" s="14" t="s">
        <v>5498</v>
      </c>
      <c r="B2454" s="12" t="s">
        <v>5576</v>
      </c>
    </row>
    <row r="2455" spans="1:2" x14ac:dyDescent="0.25">
      <c r="A2455" s="14" t="s">
        <v>5500</v>
      </c>
      <c r="B2455" s="12"/>
    </row>
    <row r="2456" spans="1:2" x14ac:dyDescent="0.25">
      <c r="A2456" s="14" t="s">
        <v>5501</v>
      </c>
      <c r="B2456" s="12"/>
    </row>
    <row r="2457" spans="1:2" x14ac:dyDescent="0.25">
      <c r="A2457" s="14" t="s">
        <v>5503</v>
      </c>
      <c r="B2457" s="12"/>
    </row>
    <row r="2458" spans="1:2" x14ac:dyDescent="0.25">
      <c r="A2458" s="14" t="s">
        <v>5504</v>
      </c>
      <c r="B2458" s="12"/>
    </row>
    <row r="2459" spans="1:2" x14ac:dyDescent="0.25">
      <c r="A2459" s="14" t="s">
        <v>5505</v>
      </c>
      <c r="B2459" s="12" t="s">
        <v>5577</v>
      </c>
    </row>
    <row r="2460" spans="1:2" x14ac:dyDescent="0.25">
      <c r="A2460" s="14" t="s">
        <v>5506</v>
      </c>
      <c r="B2460" s="12" t="s">
        <v>5578</v>
      </c>
    </row>
    <row r="2461" spans="1:2" x14ac:dyDescent="0.25">
      <c r="A2461" s="14" t="s">
        <v>5508</v>
      </c>
      <c r="B2461" s="12">
        <v>51717048316</v>
      </c>
    </row>
    <row r="2462" spans="1:2" x14ac:dyDescent="0.25">
      <c r="A2462" s="14" t="s">
        <v>5510</v>
      </c>
      <c r="B2462" s="12"/>
    </row>
    <row r="2463" spans="1:2" x14ac:dyDescent="0.25">
      <c r="A2463" s="14" t="s">
        <v>5512</v>
      </c>
      <c r="B2463" s="12">
        <v>4525328130</v>
      </c>
    </row>
    <row r="2464" spans="1:2" x14ac:dyDescent="0.25">
      <c r="A2464" s="14" t="s">
        <v>5514</v>
      </c>
      <c r="B2464" s="12"/>
    </row>
    <row r="2465" spans="1:2" x14ac:dyDescent="0.25">
      <c r="A2465" s="14" t="s">
        <v>5515</v>
      </c>
      <c r="B2465" s="12">
        <v>7731589</v>
      </c>
    </row>
    <row r="2466" spans="1:2" x14ac:dyDescent="0.25">
      <c r="A2466" s="14" t="s">
        <v>5517</v>
      </c>
      <c r="B2466" s="12" t="s">
        <v>5579</v>
      </c>
    </row>
    <row r="2467" spans="1:2" x14ac:dyDescent="0.25">
      <c r="A2467" s="14" t="s">
        <v>5518</v>
      </c>
      <c r="B2467" s="12" t="s">
        <v>5580</v>
      </c>
    </row>
    <row r="2468" spans="1:2" x14ac:dyDescent="0.25">
      <c r="A2468" s="14" t="s">
        <v>5520</v>
      </c>
      <c r="B2468" s="12" t="s">
        <v>5581</v>
      </c>
    </row>
    <row r="2469" spans="1:2" x14ac:dyDescent="0.25">
      <c r="A2469" s="14" t="s">
        <v>5521</v>
      </c>
      <c r="B2469" s="12" t="s">
        <v>5582</v>
      </c>
    </row>
    <row r="2470" spans="1:2" x14ac:dyDescent="0.25">
      <c r="A2470" s="14" t="s">
        <v>5522</v>
      </c>
      <c r="B2470" s="12" t="s">
        <v>5583</v>
      </c>
    </row>
    <row r="2471" spans="1:2" x14ac:dyDescent="0.25">
      <c r="A2471" s="14" t="s">
        <v>5523</v>
      </c>
      <c r="B2471" s="12"/>
    </row>
    <row r="2472" spans="1:2" x14ac:dyDescent="0.25">
      <c r="A2472" s="14" t="s">
        <v>5524</v>
      </c>
      <c r="B2472" s="12"/>
    </row>
    <row r="2473" spans="1:2" x14ac:dyDescent="0.25">
      <c r="A2473" s="14" t="s">
        <v>5525</v>
      </c>
      <c r="B2473" s="12"/>
    </row>
    <row r="2474" spans="1:2" x14ac:dyDescent="0.25">
      <c r="A2474" s="14" t="s">
        <v>5526</v>
      </c>
      <c r="B2474" s="12" t="s">
        <v>5584</v>
      </c>
    </row>
    <row r="2475" spans="1:2" x14ac:dyDescent="0.25">
      <c r="A2475" s="4" t="s">
        <v>2719</v>
      </c>
      <c r="B2475" s="44"/>
    </row>
    <row r="2476" spans="1:2" x14ac:dyDescent="0.25">
      <c r="A2476" s="4" t="s">
        <v>2720</v>
      </c>
      <c r="B2476" s="44"/>
    </row>
    <row r="2477" spans="1:2" x14ac:dyDescent="0.25">
      <c r="A2477" s="4" t="s">
        <v>2721</v>
      </c>
      <c r="B2477" s="44"/>
    </row>
    <row r="2478" spans="1:2" x14ac:dyDescent="0.25">
      <c r="A2478" s="4" t="s">
        <v>2722</v>
      </c>
      <c r="B2478" s="44"/>
    </row>
    <row r="2479" spans="1:2" x14ac:dyDescent="0.25">
      <c r="A2479" s="4" t="s">
        <v>2723</v>
      </c>
      <c r="B2479" s="44"/>
    </row>
    <row r="2480" spans="1:2" x14ac:dyDescent="0.25">
      <c r="A2480" s="4" t="s">
        <v>2763</v>
      </c>
      <c r="B2480" s="44"/>
    </row>
    <row r="2481" spans="1:2" x14ac:dyDescent="0.25">
      <c r="A2481" s="4" t="s">
        <v>4755</v>
      </c>
      <c r="B2481" s="44"/>
    </row>
    <row r="2482" spans="1:2" x14ac:dyDescent="0.25">
      <c r="A2482" s="4" t="s">
        <v>2764</v>
      </c>
      <c r="B2482" s="44"/>
    </row>
    <row r="2483" spans="1:2" x14ac:dyDescent="0.25">
      <c r="A2483" s="4" t="s">
        <v>2765</v>
      </c>
      <c r="B2483" s="44"/>
    </row>
    <row r="2484" spans="1:2" x14ac:dyDescent="0.25">
      <c r="A2484" s="4" t="s">
        <v>2766</v>
      </c>
      <c r="B2484" s="44"/>
    </row>
    <row r="2485" spans="1:2" x14ac:dyDescent="0.25">
      <c r="A2485" s="4" t="s">
        <v>1446</v>
      </c>
      <c r="B2485" s="44" t="s">
        <v>4756</v>
      </c>
    </row>
    <row r="2486" spans="1:2" x14ac:dyDescent="0.25">
      <c r="A2486" s="4" t="s">
        <v>1447</v>
      </c>
      <c r="B2486" s="44" t="s">
        <v>4757</v>
      </c>
    </row>
    <row r="2487" spans="1:2" x14ac:dyDescent="0.25">
      <c r="A2487" s="4" t="s">
        <v>1448</v>
      </c>
      <c r="B2487" s="44">
        <v>7687944010</v>
      </c>
    </row>
    <row r="2488" spans="1:2" x14ac:dyDescent="0.25">
      <c r="A2488" s="4" t="s">
        <v>2886</v>
      </c>
      <c r="B2488" s="44">
        <v>9017906127</v>
      </c>
    </row>
    <row r="2489" spans="1:2" x14ac:dyDescent="0.25">
      <c r="A2489" s="4" t="s">
        <v>2887</v>
      </c>
      <c r="B2489" s="44" t="s">
        <v>3091</v>
      </c>
    </row>
    <row r="2490" spans="1:2" x14ac:dyDescent="0.25">
      <c r="A2490" s="4" t="s">
        <v>2888</v>
      </c>
      <c r="B2490" s="44" t="s">
        <v>4758</v>
      </c>
    </row>
    <row r="2491" spans="1:2" x14ac:dyDescent="0.25">
      <c r="A2491" s="4" t="s">
        <v>2889</v>
      </c>
      <c r="B2491" s="44" t="s">
        <v>3092</v>
      </c>
    </row>
    <row r="2492" spans="1:2" x14ac:dyDescent="0.25">
      <c r="A2492" s="14" t="s">
        <v>5148</v>
      </c>
      <c r="B2492" s="12" t="s">
        <v>5366</v>
      </c>
    </row>
    <row r="2493" spans="1:2" x14ac:dyDescent="0.25">
      <c r="A2493" s="4" t="s">
        <v>2890</v>
      </c>
      <c r="B2493" s="44" t="s">
        <v>5407</v>
      </c>
    </row>
    <row r="2494" spans="1:2" x14ac:dyDescent="0.25">
      <c r="A2494" s="14" t="s">
        <v>5150</v>
      </c>
      <c r="B2494" s="12" t="s">
        <v>5367</v>
      </c>
    </row>
    <row r="2495" spans="1:2" x14ac:dyDescent="0.25">
      <c r="A2495" s="4" t="s">
        <v>2891</v>
      </c>
      <c r="B2495" s="44">
        <v>7703046146</v>
      </c>
    </row>
    <row r="2496" spans="1:2" x14ac:dyDescent="0.25">
      <c r="A2496" s="14" t="s">
        <v>5152</v>
      </c>
      <c r="B2496" s="12">
        <v>7703101446</v>
      </c>
    </row>
    <row r="2497" spans="1:2" x14ac:dyDescent="0.25">
      <c r="A2497" s="4" t="s">
        <v>1449</v>
      </c>
      <c r="B2497" s="44"/>
    </row>
    <row r="2498" spans="1:2" x14ac:dyDescent="0.25">
      <c r="A2498" s="4" t="s">
        <v>1450</v>
      </c>
      <c r="B2498" s="44">
        <v>9015960477</v>
      </c>
    </row>
    <row r="2499" spans="1:2" x14ac:dyDescent="0.25">
      <c r="A2499" s="4" t="s">
        <v>1451</v>
      </c>
      <c r="B2499" s="44">
        <v>9015960383</v>
      </c>
    </row>
    <row r="2500" spans="1:2" x14ac:dyDescent="0.25">
      <c r="A2500" s="4" t="s">
        <v>1452</v>
      </c>
      <c r="B2500" s="44">
        <v>9015960498</v>
      </c>
    </row>
    <row r="2501" spans="1:2" x14ac:dyDescent="0.25">
      <c r="A2501" s="4" t="s">
        <v>1453</v>
      </c>
      <c r="B2501" s="44">
        <v>9026906013</v>
      </c>
    </row>
    <row r="2502" spans="1:2" x14ac:dyDescent="0.25">
      <c r="A2502" s="4" t="s">
        <v>1454</v>
      </c>
      <c r="B2502" s="44" t="s">
        <v>4759</v>
      </c>
    </row>
    <row r="2503" spans="1:2" x14ac:dyDescent="0.25">
      <c r="A2503" s="4" t="s">
        <v>1455</v>
      </c>
      <c r="B2503" s="44">
        <v>9026906054</v>
      </c>
    </row>
    <row r="2504" spans="1:2" x14ac:dyDescent="0.25">
      <c r="A2504" s="4" t="s">
        <v>1456</v>
      </c>
      <c r="B2504" s="44" t="s">
        <v>4760</v>
      </c>
    </row>
    <row r="2505" spans="1:2" x14ac:dyDescent="0.25">
      <c r="A2505" s="4" t="s">
        <v>1457</v>
      </c>
      <c r="B2505" s="44">
        <v>9026904060</v>
      </c>
    </row>
    <row r="2506" spans="1:2" x14ac:dyDescent="0.25">
      <c r="A2506" s="4" t="s">
        <v>1458</v>
      </c>
      <c r="B2506" s="44">
        <v>9026904060</v>
      </c>
    </row>
    <row r="2507" spans="1:2" x14ac:dyDescent="0.25">
      <c r="A2507" s="4" t="s">
        <v>1459</v>
      </c>
      <c r="B2507" s="44" t="s">
        <v>4761</v>
      </c>
    </row>
    <row r="2508" spans="1:2" x14ac:dyDescent="0.25">
      <c r="A2508" s="4" t="s">
        <v>1460</v>
      </c>
      <c r="B2508" s="44">
        <v>9026905034</v>
      </c>
    </row>
    <row r="2509" spans="1:2" x14ac:dyDescent="0.25">
      <c r="A2509" s="4" t="s">
        <v>1461</v>
      </c>
      <c r="B2509" s="44">
        <v>9026904047</v>
      </c>
    </row>
    <row r="2510" spans="1:2" x14ac:dyDescent="0.25">
      <c r="A2510" s="4" t="s">
        <v>1462</v>
      </c>
      <c r="B2510" s="44"/>
    </row>
    <row r="2511" spans="1:2" x14ac:dyDescent="0.25">
      <c r="A2511" s="4" t="s">
        <v>1463</v>
      </c>
      <c r="B2511" s="44"/>
    </row>
    <row r="2512" spans="1:2" x14ac:dyDescent="0.25">
      <c r="A2512" s="4" t="s">
        <v>1464</v>
      </c>
      <c r="B2512" s="44"/>
    </row>
    <row r="2513" spans="1:2" x14ac:dyDescent="0.25">
      <c r="A2513" s="4" t="s">
        <v>1465</v>
      </c>
      <c r="B2513" s="44">
        <v>9026905065</v>
      </c>
    </row>
    <row r="2514" spans="1:2" x14ac:dyDescent="0.25">
      <c r="A2514" s="4" t="s">
        <v>1466</v>
      </c>
      <c r="B2514" s="44"/>
    </row>
    <row r="2515" spans="1:2" x14ac:dyDescent="0.25">
      <c r="A2515" s="4" t="s">
        <v>1467</v>
      </c>
      <c r="B2515" s="44">
        <v>51437194187</v>
      </c>
    </row>
    <row r="2516" spans="1:2" x14ac:dyDescent="0.25">
      <c r="A2516" s="4" t="s">
        <v>1468</v>
      </c>
      <c r="B2516" s="44" t="s">
        <v>4762</v>
      </c>
    </row>
    <row r="2517" spans="1:2" x14ac:dyDescent="0.25">
      <c r="A2517" s="4" t="s">
        <v>1469</v>
      </c>
      <c r="B2517" s="44" t="s">
        <v>4763</v>
      </c>
    </row>
    <row r="2518" spans="1:2" x14ac:dyDescent="0.25">
      <c r="A2518" s="4" t="s">
        <v>2892</v>
      </c>
      <c r="B2518" s="44" t="s">
        <v>3094</v>
      </c>
    </row>
    <row r="2519" spans="1:2" x14ac:dyDescent="0.25">
      <c r="A2519" s="4" t="s">
        <v>1470</v>
      </c>
      <c r="B2519" s="44"/>
    </row>
    <row r="2520" spans="1:2" x14ac:dyDescent="0.25">
      <c r="A2520" s="4" t="s">
        <v>1471</v>
      </c>
      <c r="B2520" s="44">
        <v>9026906012</v>
      </c>
    </row>
    <row r="2521" spans="1:2" x14ac:dyDescent="0.25">
      <c r="A2521" s="4" t="s">
        <v>1472</v>
      </c>
      <c r="B2521" s="44" t="s">
        <v>4764</v>
      </c>
    </row>
    <row r="2522" spans="1:2" x14ac:dyDescent="0.25">
      <c r="A2522" s="4" t="s">
        <v>1473</v>
      </c>
      <c r="B2522" s="44"/>
    </row>
    <row r="2523" spans="1:2" x14ac:dyDescent="0.25">
      <c r="A2523" s="4" t="s">
        <v>1474</v>
      </c>
      <c r="B2523" s="44" t="s">
        <v>4765</v>
      </c>
    </row>
    <row r="2524" spans="1:2" x14ac:dyDescent="0.25">
      <c r="A2524" s="4" t="s">
        <v>1475</v>
      </c>
      <c r="B2524" s="44"/>
    </row>
    <row r="2525" spans="1:2" x14ac:dyDescent="0.25">
      <c r="A2525" s="4" t="s">
        <v>1476</v>
      </c>
      <c r="B2525" s="44">
        <v>11503619</v>
      </c>
    </row>
    <row r="2526" spans="1:2" x14ac:dyDescent="0.25">
      <c r="A2526" s="4" t="s">
        <v>1477</v>
      </c>
      <c r="B2526" s="44">
        <v>51118107874</v>
      </c>
    </row>
    <row r="2527" spans="1:2" x14ac:dyDescent="0.25">
      <c r="A2527" s="4" t="s">
        <v>1478</v>
      </c>
      <c r="B2527" s="44"/>
    </row>
    <row r="2528" spans="1:2" x14ac:dyDescent="0.25">
      <c r="A2528" s="4" t="s">
        <v>1479</v>
      </c>
      <c r="B2528" s="44" t="s">
        <v>4766</v>
      </c>
    </row>
    <row r="2529" spans="1:2" x14ac:dyDescent="0.25">
      <c r="A2529" s="4" t="s">
        <v>1480</v>
      </c>
      <c r="B2529" s="44" t="s">
        <v>4767</v>
      </c>
    </row>
    <row r="2530" spans="1:2" x14ac:dyDescent="0.25">
      <c r="A2530" s="4" t="s">
        <v>1481</v>
      </c>
      <c r="B2530" s="44"/>
    </row>
    <row r="2531" spans="1:2" x14ac:dyDescent="0.25">
      <c r="A2531" s="4" t="s">
        <v>1482</v>
      </c>
      <c r="B2531" s="44"/>
    </row>
    <row r="2532" spans="1:2" x14ac:dyDescent="0.25">
      <c r="A2532" s="4" t="s">
        <v>1483</v>
      </c>
      <c r="B2532" s="44"/>
    </row>
    <row r="2533" spans="1:2" x14ac:dyDescent="0.25">
      <c r="A2533" s="4" t="s">
        <v>1484</v>
      </c>
      <c r="B2533" s="44" t="s">
        <v>4768</v>
      </c>
    </row>
    <row r="2534" spans="1:2" x14ac:dyDescent="0.25">
      <c r="A2534" s="4" t="s">
        <v>1485</v>
      </c>
      <c r="B2534" s="44">
        <v>1239940645</v>
      </c>
    </row>
    <row r="2535" spans="1:2" x14ac:dyDescent="0.25">
      <c r="A2535" s="4" t="s">
        <v>1486</v>
      </c>
      <c r="B2535" s="44"/>
    </row>
    <row r="2536" spans="1:2" x14ac:dyDescent="0.25">
      <c r="A2536" s="4" t="s">
        <v>1487</v>
      </c>
      <c r="B2536" s="44"/>
    </row>
    <row r="2537" spans="1:2" x14ac:dyDescent="0.25">
      <c r="A2537" s="4" t="s">
        <v>1488</v>
      </c>
      <c r="B2537" s="44"/>
    </row>
    <row r="2538" spans="1:2" x14ac:dyDescent="0.25">
      <c r="A2538" s="4" t="s">
        <v>1489</v>
      </c>
      <c r="B2538" s="44"/>
    </row>
    <row r="2539" spans="1:2" x14ac:dyDescent="0.25">
      <c r="A2539" s="4" t="s">
        <v>1490</v>
      </c>
      <c r="B2539" s="44"/>
    </row>
    <row r="2540" spans="1:2" x14ac:dyDescent="0.25">
      <c r="A2540" s="4" t="s">
        <v>1491</v>
      </c>
      <c r="B2540" s="44"/>
    </row>
    <row r="2541" spans="1:2" x14ac:dyDescent="0.25">
      <c r="A2541" s="4" t="s">
        <v>1492</v>
      </c>
      <c r="B2541" s="44" t="s">
        <v>4769</v>
      </c>
    </row>
    <row r="2542" spans="1:2" x14ac:dyDescent="0.25">
      <c r="A2542" s="4" t="s">
        <v>1493</v>
      </c>
      <c r="B2542" s="44"/>
    </row>
    <row r="2543" spans="1:2" x14ac:dyDescent="0.25">
      <c r="A2543" s="4" t="s">
        <v>1494</v>
      </c>
      <c r="B2543" s="44" t="s">
        <v>4770</v>
      </c>
    </row>
    <row r="2544" spans="1:2" x14ac:dyDescent="0.25">
      <c r="A2544" s="4" t="s">
        <v>1495</v>
      </c>
      <c r="B2544" s="44"/>
    </row>
    <row r="2545" spans="1:2" x14ac:dyDescent="0.25">
      <c r="A2545" s="4" t="s">
        <v>1496</v>
      </c>
      <c r="B2545" s="44"/>
    </row>
    <row r="2546" spans="1:2" x14ac:dyDescent="0.25">
      <c r="A2546" s="4" t="s">
        <v>1497</v>
      </c>
      <c r="B2546" s="44"/>
    </row>
    <row r="2547" spans="1:2" x14ac:dyDescent="0.25">
      <c r="A2547" s="4" t="s">
        <v>1498</v>
      </c>
      <c r="B2547" s="44"/>
    </row>
    <row r="2548" spans="1:2" x14ac:dyDescent="0.25">
      <c r="A2548" s="4" t="s">
        <v>1499</v>
      </c>
      <c r="B2548" s="44"/>
    </row>
    <row r="2549" spans="1:2" x14ac:dyDescent="0.25">
      <c r="A2549" s="4" t="s">
        <v>1500</v>
      </c>
      <c r="B2549" s="44"/>
    </row>
    <row r="2550" spans="1:2" x14ac:dyDescent="0.25">
      <c r="A2550" s="4" t="s">
        <v>1501</v>
      </c>
      <c r="B2550" s="44"/>
    </row>
    <row r="2551" spans="1:2" x14ac:dyDescent="0.25">
      <c r="A2551" s="4" t="s">
        <v>1502</v>
      </c>
      <c r="B2551" s="44"/>
    </row>
    <row r="2552" spans="1:2" x14ac:dyDescent="0.25">
      <c r="A2552" s="4" t="s">
        <v>1503</v>
      </c>
      <c r="B2552" s="44"/>
    </row>
    <row r="2553" spans="1:2" x14ac:dyDescent="0.25">
      <c r="A2553" s="4" t="s">
        <v>1504</v>
      </c>
      <c r="B2553" s="44"/>
    </row>
    <row r="2554" spans="1:2" x14ac:dyDescent="0.25">
      <c r="A2554" s="4" t="s">
        <v>1505</v>
      </c>
      <c r="B2554" s="44"/>
    </row>
    <row r="2555" spans="1:2" x14ac:dyDescent="0.25">
      <c r="A2555" s="4" t="s">
        <v>1506</v>
      </c>
      <c r="B2555" s="44"/>
    </row>
    <row r="2556" spans="1:2" x14ac:dyDescent="0.25">
      <c r="A2556" s="4" t="s">
        <v>1507</v>
      </c>
      <c r="B2556" s="44" t="s">
        <v>4771</v>
      </c>
    </row>
    <row r="2557" spans="1:2" x14ac:dyDescent="0.25">
      <c r="A2557" s="4" t="s">
        <v>1508</v>
      </c>
      <c r="B2557" s="44" t="s">
        <v>4772</v>
      </c>
    </row>
    <row r="2558" spans="1:2" x14ac:dyDescent="0.25">
      <c r="A2558" s="4" t="s">
        <v>1509</v>
      </c>
      <c r="B2558" s="44"/>
    </row>
    <row r="2559" spans="1:2" x14ac:dyDescent="0.25">
      <c r="A2559" s="4" t="s">
        <v>1510</v>
      </c>
      <c r="B2559" s="44"/>
    </row>
    <row r="2560" spans="1:2" x14ac:dyDescent="0.25">
      <c r="A2560" s="4" t="s">
        <v>1511</v>
      </c>
      <c r="B2560" s="44" t="s">
        <v>4773</v>
      </c>
    </row>
    <row r="2561" spans="1:2" x14ac:dyDescent="0.25">
      <c r="A2561" s="4" t="s">
        <v>1512</v>
      </c>
      <c r="B2561" s="44">
        <v>11501188</v>
      </c>
    </row>
    <row r="2562" spans="1:2" x14ac:dyDescent="0.25">
      <c r="A2562" s="4" t="s">
        <v>1513</v>
      </c>
      <c r="B2562" s="44"/>
    </row>
    <row r="2563" spans="1:2" x14ac:dyDescent="0.25">
      <c r="A2563" s="4" t="s">
        <v>1514</v>
      </c>
      <c r="B2563" s="44" t="s">
        <v>4774</v>
      </c>
    </row>
    <row r="2564" spans="1:2" x14ac:dyDescent="0.25">
      <c r="A2564" s="4" t="s">
        <v>1515</v>
      </c>
      <c r="B2564" s="44" t="s">
        <v>4775</v>
      </c>
    </row>
    <row r="2565" spans="1:2" x14ac:dyDescent="0.25">
      <c r="A2565" s="4" t="s">
        <v>1516</v>
      </c>
      <c r="B2565" s="44">
        <v>11503982</v>
      </c>
    </row>
    <row r="2566" spans="1:2" x14ac:dyDescent="0.25">
      <c r="A2566" s="4" t="s">
        <v>1517</v>
      </c>
      <c r="B2566" s="44">
        <v>11505022</v>
      </c>
    </row>
    <row r="2567" spans="1:2" x14ac:dyDescent="0.25">
      <c r="A2567" s="4" t="s">
        <v>1518</v>
      </c>
      <c r="B2567" s="44" t="s">
        <v>4776</v>
      </c>
    </row>
    <row r="2568" spans="1:2" x14ac:dyDescent="0.25">
      <c r="A2568" s="4" t="s">
        <v>1519</v>
      </c>
      <c r="B2568" s="44"/>
    </row>
    <row r="2569" spans="1:2" x14ac:dyDescent="0.25">
      <c r="A2569" s="4" t="s">
        <v>2893</v>
      </c>
      <c r="B2569" s="44"/>
    </row>
    <row r="2570" spans="1:2" x14ac:dyDescent="0.25">
      <c r="A2570" s="14" t="s">
        <v>5538</v>
      </c>
      <c r="B2570" s="12">
        <v>1351004123</v>
      </c>
    </row>
    <row r="2571" spans="1:2" x14ac:dyDescent="0.25">
      <c r="A2571" s="4" t="s">
        <v>1520</v>
      </c>
      <c r="B2571" s="44">
        <v>9011905021</v>
      </c>
    </row>
    <row r="2572" spans="1:2" x14ac:dyDescent="0.25">
      <c r="A2572" s="4" t="s">
        <v>1521</v>
      </c>
      <c r="B2572" s="44">
        <v>11503619</v>
      </c>
    </row>
    <row r="2573" spans="1:2" x14ac:dyDescent="0.25">
      <c r="A2573" s="4" t="s">
        <v>1522</v>
      </c>
      <c r="B2573" s="44"/>
    </row>
    <row r="2574" spans="1:2" x14ac:dyDescent="0.25">
      <c r="A2574" s="4" t="s">
        <v>1523</v>
      </c>
      <c r="B2574" s="44">
        <v>6100539</v>
      </c>
    </row>
    <row r="2575" spans="1:2" x14ac:dyDescent="0.25">
      <c r="A2575" s="4" t="s">
        <v>1524</v>
      </c>
      <c r="B2575" s="44">
        <v>9011906863</v>
      </c>
    </row>
    <row r="2576" spans="1:2" x14ac:dyDescent="0.25">
      <c r="A2576" s="4" t="s">
        <v>1525</v>
      </c>
      <c r="B2576" s="44" t="s">
        <v>4777</v>
      </c>
    </row>
    <row r="2577" spans="1:2" x14ac:dyDescent="0.25">
      <c r="A2577" s="4" t="s">
        <v>2894</v>
      </c>
      <c r="B2577" s="44" t="s">
        <v>4778</v>
      </c>
    </row>
    <row r="2578" spans="1:2" x14ac:dyDescent="0.25">
      <c r="A2578" s="4" t="s">
        <v>1526</v>
      </c>
      <c r="B2578" s="44" t="s">
        <v>4779</v>
      </c>
    </row>
    <row r="2579" spans="1:2" x14ac:dyDescent="0.25">
      <c r="A2579" s="4" t="s">
        <v>1527</v>
      </c>
      <c r="B2579" s="44" t="s">
        <v>4780</v>
      </c>
    </row>
    <row r="2580" spans="1:2" x14ac:dyDescent="0.25">
      <c r="A2580" s="4" t="s">
        <v>1528</v>
      </c>
      <c r="B2580" s="44" t="s">
        <v>4781</v>
      </c>
    </row>
    <row r="2581" spans="1:2" x14ac:dyDescent="0.25">
      <c r="A2581" s="4" t="s">
        <v>1529</v>
      </c>
      <c r="B2581" s="44" t="s">
        <v>4782</v>
      </c>
    </row>
    <row r="2582" spans="1:2" x14ac:dyDescent="0.25">
      <c r="A2582" s="4" t="s">
        <v>1530</v>
      </c>
      <c r="B2582" s="44" t="s">
        <v>4783</v>
      </c>
    </row>
    <row r="2583" spans="1:2" x14ac:dyDescent="0.25">
      <c r="A2583" s="4" t="s">
        <v>1531</v>
      </c>
      <c r="B2583" s="44" t="s">
        <v>4784</v>
      </c>
    </row>
    <row r="2584" spans="1:2" x14ac:dyDescent="0.25">
      <c r="A2584" s="4" t="s">
        <v>1532</v>
      </c>
      <c r="B2584" s="44" t="s">
        <v>4785</v>
      </c>
    </row>
    <row r="2585" spans="1:2" x14ac:dyDescent="0.25">
      <c r="A2585" s="4" t="s">
        <v>1533</v>
      </c>
      <c r="B2585" s="44" t="s">
        <v>4786</v>
      </c>
    </row>
    <row r="2586" spans="1:2" x14ac:dyDescent="0.25">
      <c r="A2586" s="4" t="s">
        <v>1534</v>
      </c>
      <c r="B2586" s="44" t="s">
        <v>4787</v>
      </c>
    </row>
    <row r="2587" spans="1:2" x14ac:dyDescent="0.25">
      <c r="A2587" s="4" t="s">
        <v>1535</v>
      </c>
      <c r="B2587" s="44" t="s">
        <v>4788</v>
      </c>
    </row>
    <row r="2588" spans="1:2" x14ac:dyDescent="0.25">
      <c r="A2588" s="4" t="s">
        <v>1536</v>
      </c>
      <c r="B2588" s="44"/>
    </row>
    <row r="2589" spans="1:2" x14ac:dyDescent="0.25">
      <c r="A2589" s="4" t="s">
        <v>1537</v>
      </c>
      <c r="B2589" s="44"/>
    </row>
    <row r="2590" spans="1:2" x14ac:dyDescent="0.25">
      <c r="A2590" s="4" t="s">
        <v>1538</v>
      </c>
      <c r="B2590" s="44"/>
    </row>
    <row r="2591" spans="1:2" x14ac:dyDescent="0.25">
      <c r="A2591" s="4" t="s">
        <v>1539</v>
      </c>
      <c r="B2591" s="44"/>
    </row>
    <row r="2592" spans="1:2" x14ac:dyDescent="0.25">
      <c r="A2592" s="4" t="s">
        <v>1540</v>
      </c>
      <c r="B2592" s="44" t="s">
        <v>4789</v>
      </c>
    </row>
    <row r="2593" spans="1:2" x14ac:dyDescent="0.25">
      <c r="A2593" s="4" t="s">
        <v>1541</v>
      </c>
      <c r="B2593" s="44"/>
    </row>
    <row r="2594" spans="1:2" x14ac:dyDescent="0.25">
      <c r="A2594" s="4" t="s">
        <v>1542</v>
      </c>
      <c r="B2594" s="44"/>
    </row>
    <row r="2595" spans="1:2" x14ac:dyDescent="0.25">
      <c r="A2595" s="4" t="s">
        <v>1543</v>
      </c>
      <c r="B2595" s="44"/>
    </row>
    <row r="2596" spans="1:2" x14ac:dyDescent="0.25">
      <c r="A2596" s="4" t="s">
        <v>1544</v>
      </c>
      <c r="B2596" s="44"/>
    </row>
    <row r="2597" spans="1:2" x14ac:dyDescent="0.25">
      <c r="A2597" s="4" t="s">
        <v>1545</v>
      </c>
      <c r="B2597" s="44"/>
    </row>
    <row r="2598" spans="1:2" x14ac:dyDescent="0.25">
      <c r="A2598" s="4" t="s">
        <v>1546</v>
      </c>
      <c r="B2598" s="44"/>
    </row>
    <row r="2599" spans="1:2" x14ac:dyDescent="0.25">
      <c r="A2599" s="4" t="s">
        <v>1547</v>
      </c>
      <c r="B2599" s="44"/>
    </row>
    <row r="2600" spans="1:2" x14ac:dyDescent="0.25">
      <c r="A2600" s="4" t="s">
        <v>1548</v>
      </c>
      <c r="B2600" s="44"/>
    </row>
    <row r="2601" spans="1:2" x14ac:dyDescent="0.25">
      <c r="A2601" s="4" t="s">
        <v>1549</v>
      </c>
      <c r="B2601" s="44"/>
    </row>
    <row r="2602" spans="1:2" x14ac:dyDescent="0.25">
      <c r="A2602" s="4" t="s">
        <v>1550</v>
      </c>
      <c r="B2602" s="44"/>
    </row>
    <row r="2603" spans="1:2" x14ac:dyDescent="0.25">
      <c r="A2603" s="4" t="s">
        <v>1551</v>
      </c>
      <c r="B2603" s="44"/>
    </row>
    <row r="2604" spans="1:2" x14ac:dyDescent="0.25">
      <c r="A2604" s="4" t="s">
        <v>1552</v>
      </c>
      <c r="B2604" s="44"/>
    </row>
    <row r="2605" spans="1:2" x14ac:dyDescent="0.25">
      <c r="A2605" s="4" t="s">
        <v>1553</v>
      </c>
      <c r="B2605" s="44"/>
    </row>
    <row r="2606" spans="1:2" x14ac:dyDescent="0.25">
      <c r="A2606" s="4" t="s">
        <v>1554</v>
      </c>
      <c r="B2606" s="44"/>
    </row>
    <row r="2607" spans="1:2" x14ac:dyDescent="0.25">
      <c r="A2607" s="4" t="s">
        <v>1555</v>
      </c>
      <c r="B2607" s="44"/>
    </row>
    <row r="2608" spans="1:2" x14ac:dyDescent="0.25">
      <c r="A2608" s="4" t="s">
        <v>1556</v>
      </c>
      <c r="B2608" s="44" t="s">
        <v>4790</v>
      </c>
    </row>
    <row r="2609" spans="1:2" x14ac:dyDescent="0.25">
      <c r="A2609" s="4" t="s">
        <v>1557</v>
      </c>
      <c r="B2609" s="44"/>
    </row>
    <row r="2610" spans="1:2" x14ac:dyDescent="0.25">
      <c r="A2610" s="4" t="s">
        <v>1558</v>
      </c>
      <c r="B2610" s="44" t="s">
        <v>4791</v>
      </c>
    </row>
    <row r="2611" spans="1:2" x14ac:dyDescent="0.25">
      <c r="A2611" s="4" t="s">
        <v>1559</v>
      </c>
      <c r="B2611" s="44" t="s">
        <v>4792</v>
      </c>
    </row>
    <row r="2612" spans="1:2" x14ac:dyDescent="0.25">
      <c r="A2612" s="4" t="s">
        <v>1560</v>
      </c>
      <c r="B2612" s="44"/>
    </row>
    <row r="2613" spans="1:2" x14ac:dyDescent="0.25">
      <c r="A2613" s="4" t="s">
        <v>1561</v>
      </c>
      <c r="B2613" s="44"/>
    </row>
    <row r="2614" spans="1:2" x14ac:dyDescent="0.25">
      <c r="A2614" s="4" t="s">
        <v>1562</v>
      </c>
      <c r="B2614" s="44" t="s">
        <v>4793</v>
      </c>
    </row>
    <row r="2615" spans="1:2" x14ac:dyDescent="0.25">
      <c r="A2615" s="4" t="s">
        <v>2895</v>
      </c>
      <c r="B2615" s="44" t="s">
        <v>3095</v>
      </c>
    </row>
    <row r="2616" spans="1:2" x14ac:dyDescent="0.25">
      <c r="A2616" s="4" t="s">
        <v>1563</v>
      </c>
      <c r="B2616" s="44"/>
    </row>
    <row r="2617" spans="1:2" x14ac:dyDescent="0.25">
      <c r="A2617" s="4" t="s">
        <v>1564</v>
      </c>
      <c r="B2617" s="44">
        <v>9440178</v>
      </c>
    </row>
    <row r="2618" spans="1:2" x14ac:dyDescent="0.25">
      <c r="A2618" s="4" t="s">
        <v>1565</v>
      </c>
      <c r="B2618" s="44" t="s">
        <v>4794</v>
      </c>
    </row>
    <row r="2619" spans="1:2" x14ac:dyDescent="0.25">
      <c r="A2619" s="4" t="s">
        <v>1566</v>
      </c>
      <c r="B2619" s="44">
        <v>9015960525</v>
      </c>
    </row>
    <row r="2620" spans="1:2" x14ac:dyDescent="0.25">
      <c r="A2620" s="4" t="s">
        <v>1567</v>
      </c>
      <c r="B2620" s="44">
        <v>9015960488</v>
      </c>
    </row>
    <row r="2621" spans="1:2" x14ac:dyDescent="0.25">
      <c r="A2621" s="4" t="s">
        <v>1568</v>
      </c>
      <c r="B2621" s="44">
        <v>9090119040</v>
      </c>
    </row>
    <row r="2622" spans="1:2" x14ac:dyDescent="0.25">
      <c r="A2622" s="4" t="s">
        <v>1569</v>
      </c>
      <c r="B2622" s="44">
        <v>9015950316</v>
      </c>
    </row>
    <row r="2623" spans="1:2" x14ac:dyDescent="0.25">
      <c r="A2623" s="4" t="s">
        <v>1570</v>
      </c>
      <c r="B2623" s="44">
        <v>9010506137</v>
      </c>
    </row>
    <row r="2624" spans="1:2" x14ac:dyDescent="0.25">
      <c r="A2624" s="4" t="s">
        <v>1571</v>
      </c>
      <c r="B2624" s="44" t="s">
        <v>4795</v>
      </c>
    </row>
    <row r="2625" spans="1:2" x14ac:dyDescent="0.25">
      <c r="A2625" s="4" t="s">
        <v>1572</v>
      </c>
      <c r="B2625" s="44">
        <v>7539242030</v>
      </c>
    </row>
    <row r="2626" spans="1:2" x14ac:dyDescent="0.25">
      <c r="A2626" s="4" t="s">
        <v>1573</v>
      </c>
      <c r="B2626" s="44">
        <v>1215710010</v>
      </c>
    </row>
    <row r="2627" spans="1:2" x14ac:dyDescent="0.25">
      <c r="A2627" s="4" t="s">
        <v>1574</v>
      </c>
      <c r="B2627" s="44" t="s">
        <v>4796</v>
      </c>
    </row>
    <row r="2628" spans="1:2" x14ac:dyDescent="0.25">
      <c r="A2628" s="4" t="s">
        <v>1575</v>
      </c>
      <c r="B2628" s="44" t="s">
        <v>4797</v>
      </c>
    </row>
    <row r="2629" spans="1:2" x14ac:dyDescent="0.25">
      <c r="A2629" s="4" t="s">
        <v>1576</v>
      </c>
      <c r="B2629" s="44" t="s">
        <v>4798</v>
      </c>
    </row>
    <row r="2630" spans="1:2" x14ac:dyDescent="0.25">
      <c r="A2630" s="4" t="s">
        <v>1577</v>
      </c>
      <c r="B2630" s="44">
        <v>9034110011</v>
      </c>
    </row>
    <row r="2631" spans="1:2" x14ac:dyDescent="0.25">
      <c r="A2631" s="4" t="s">
        <v>1578</v>
      </c>
      <c r="B2631" s="44">
        <v>9034110021</v>
      </c>
    </row>
    <row r="2632" spans="1:2" x14ac:dyDescent="0.25">
      <c r="A2632" s="4" t="s">
        <v>1579</v>
      </c>
      <c r="B2632" s="44">
        <v>9034112012</v>
      </c>
    </row>
    <row r="2633" spans="1:2" x14ac:dyDescent="0.25">
      <c r="A2633" s="4" t="s">
        <v>1580</v>
      </c>
      <c r="B2633" s="44" t="s">
        <v>4799</v>
      </c>
    </row>
    <row r="2634" spans="1:2" x14ac:dyDescent="0.25">
      <c r="A2634" s="4" t="s">
        <v>1581</v>
      </c>
      <c r="B2634" s="44"/>
    </row>
    <row r="2635" spans="1:2" x14ac:dyDescent="0.25">
      <c r="A2635" s="4" t="s">
        <v>1582</v>
      </c>
      <c r="B2635" s="44" t="s">
        <v>4800</v>
      </c>
    </row>
    <row r="2636" spans="1:2" x14ac:dyDescent="0.25">
      <c r="A2636" s="4" t="s">
        <v>1583</v>
      </c>
      <c r="B2636" s="44">
        <v>7554751021</v>
      </c>
    </row>
    <row r="2637" spans="1:2" x14ac:dyDescent="0.25">
      <c r="A2637" s="4" t="s">
        <v>1584</v>
      </c>
      <c r="B2637" s="44" t="s">
        <v>4801</v>
      </c>
    </row>
    <row r="2638" spans="1:2" x14ac:dyDescent="0.25">
      <c r="A2638" s="4" t="s">
        <v>1585</v>
      </c>
      <c r="B2638" s="44">
        <v>9015960303</v>
      </c>
    </row>
    <row r="2639" spans="1:2" x14ac:dyDescent="0.25">
      <c r="A2639" s="4" t="s">
        <v>1586</v>
      </c>
      <c r="B2639" s="44" t="s">
        <v>3099</v>
      </c>
    </row>
    <row r="2640" spans="1:2" x14ac:dyDescent="0.25">
      <c r="A2640" s="4" t="s">
        <v>1587</v>
      </c>
      <c r="B2640" s="44">
        <v>11518531</v>
      </c>
    </row>
    <row r="2641" spans="1:2" x14ac:dyDescent="0.25">
      <c r="A2641" s="4" t="s">
        <v>2896</v>
      </c>
      <c r="B2641" s="44" t="s">
        <v>3096</v>
      </c>
    </row>
    <row r="2642" spans="1:2" x14ac:dyDescent="0.25">
      <c r="A2642" s="4" t="s">
        <v>2897</v>
      </c>
      <c r="B2642" s="44"/>
    </row>
    <row r="2643" spans="1:2" x14ac:dyDescent="0.25">
      <c r="A2643" s="4" t="s">
        <v>1588</v>
      </c>
      <c r="B2643" s="44" t="s">
        <v>4802</v>
      </c>
    </row>
    <row r="2644" spans="1:2" x14ac:dyDescent="0.25">
      <c r="A2644" s="4" t="s">
        <v>1589</v>
      </c>
      <c r="B2644" s="44" t="s">
        <v>4803</v>
      </c>
    </row>
    <row r="2645" spans="1:2" x14ac:dyDescent="0.25">
      <c r="A2645" s="4" t="s">
        <v>1590</v>
      </c>
      <c r="B2645" s="44"/>
    </row>
    <row r="2646" spans="1:2" x14ac:dyDescent="0.25">
      <c r="A2646" s="4" t="s">
        <v>1591</v>
      </c>
      <c r="B2646" s="44">
        <v>4784830300</v>
      </c>
    </row>
    <row r="2647" spans="1:2" x14ac:dyDescent="0.25">
      <c r="A2647" s="4" t="s">
        <v>1592</v>
      </c>
      <c r="B2647" s="44">
        <v>4784330340</v>
      </c>
    </row>
    <row r="2648" spans="1:2" x14ac:dyDescent="0.25">
      <c r="A2648" s="4" t="s">
        <v>1593</v>
      </c>
      <c r="B2648" s="44" t="s">
        <v>4804</v>
      </c>
    </row>
    <row r="2649" spans="1:2" x14ac:dyDescent="0.25">
      <c r="A2649" s="4" t="s">
        <v>1594</v>
      </c>
      <c r="B2649" s="44">
        <v>9410913001</v>
      </c>
    </row>
    <row r="2650" spans="1:2" x14ac:dyDescent="0.25">
      <c r="A2650" s="4" t="s">
        <v>2898</v>
      </c>
      <c r="B2650" s="44" t="s">
        <v>4805</v>
      </c>
    </row>
    <row r="2651" spans="1:2" x14ac:dyDescent="0.25">
      <c r="A2651" s="4" t="s">
        <v>2899</v>
      </c>
      <c r="B2651" s="44" t="s">
        <v>3097</v>
      </c>
    </row>
    <row r="2652" spans="1:2" x14ac:dyDescent="0.25">
      <c r="A2652" s="4" t="s">
        <v>1595</v>
      </c>
      <c r="B2652" s="44"/>
    </row>
    <row r="2653" spans="1:2" x14ac:dyDescent="0.25">
      <c r="A2653" s="4" t="s">
        <v>1596</v>
      </c>
      <c r="B2653" s="44" t="s">
        <v>4806</v>
      </c>
    </row>
    <row r="2654" spans="1:2" x14ac:dyDescent="0.25">
      <c r="A2654" s="4" t="s">
        <v>2900</v>
      </c>
      <c r="B2654" s="44" t="s">
        <v>3098</v>
      </c>
    </row>
    <row r="2655" spans="1:2" x14ac:dyDescent="0.25">
      <c r="A2655" s="4" t="s">
        <v>1597</v>
      </c>
      <c r="B2655" s="44" t="s">
        <v>4807</v>
      </c>
    </row>
    <row r="2656" spans="1:2" x14ac:dyDescent="0.25">
      <c r="A2656" s="4" t="s">
        <v>1598</v>
      </c>
      <c r="B2656" s="44">
        <v>1069428</v>
      </c>
    </row>
    <row r="2657" spans="1:2" x14ac:dyDescent="0.25">
      <c r="A2657" s="4" t="s">
        <v>2901</v>
      </c>
      <c r="B2657" s="44"/>
    </row>
    <row r="2658" spans="1:2" x14ac:dyDescent="0.25">
      <c r="A2658" s="4" t="s">
        <v>1599</v>
      </c>
      <c r="B2658" s="44">
        <v>7119916945</v>
      </c>
    </row>
    <row r="2659" spans="1:2" x14ac:dyDescent="0.25">
      <c r="A2659" s="4" t="s">
        <v>1600</v>
      </c>
      <c r="B2659" s="44" t="s">
        <v>4808</v>
      </c>
    </row>
    <row r="2660" spans="1:2" x14ac:dyDescent="0.25">
      <c r="A2660" s="4" t="s">
        <v>1601</v>
      </c>
      <c r="B2660" s="44" t="s">
        <v>4809</v>
      </c>
    </row>
    <row r="2661" spans="1:2" x14ac:dyDescent="0.25">
      <c r="A2661" s="4" t="s">
        <v>2902</v>
      </c>
      <c r="B2661" s="44">
        <v>703018</v>
      </c>
    </row>
    <row r="2662" spans="1:2" x14ac:dyDescent="0.25">
      <c r="A2662" s="14" t="s">
        <v>5153</v>
      </c>
      <c r="B2662" s="12">
        <v>15532209</v>
      </c>
    </row>
    <row r="2663" spans="1:2" x14ac:dyDescent="0.25">
      <c r="A2663" s="4" t="s">
        <v>2481</v>
      </c>
      <c r="B2663" s="44"/>
    </row>
    <row r="2664" spans="1:2" x14ac:dyDescent="0.25">
      <c r="A2664" s="4" t="s">
        <v>2482</v>
      </c>
      <c r="B2664" s="44"/>
    </row>
    <row r="2665" spans="1:2" x14ac:dyDescent="0.25">
      <c r="A2665" s="4" t="s">
        <v>2483</v>
      </c>
      <c r="B2665" s="44">
        <v>9215522000</v>
      </c>
    </row>
    <row r="2666" spans="1:2" x14ac:dyDescent="0.25">
      <c r="A2666" s="4" t="s">
        <v>2484</v>
      </c>
      <c r="B2666" s="44" t="s">
        <v>4810</v>
      </c>
    </row>
    <row r="2667" spans="1:2" x14ac:dyDescent="0.25">
      <c r="A2667" s="4" t="s">
        <v>2485</v>
      </c>
      <c r="B2667" s="44" t="s">
        <v>4811</v>
      </c>
    </row>
    <row r="2668" spans="1:2" x14ac:dyDescent="0.25">
      <c r="A2668" s="14" t="s">
        <v>5156</v>
      </c>
      <c r="B2668" s="12">
        <v>11516397</v>
      </c>
    </row>
    <row r="2669" spans="1:2" x14ac:dyDescent="0.25">
      <c r="A2669" s="4" t="s">
        <v>2903</v>
      </c>
      <c r="B2669" s="44" t="s">
        <v>4812</v>
      </c>
    </row>
    <row r="2670" spans="1:2" x14ac:dyDescent="0.25">
      <c r="A2670" s="4" t="s">
        <v>2904</v>
      </c>
      <c r="B2670" s="44" t="s">
        <v>4813</v>
      </c>
    </row>
    <row r="2671" spans="1:2" x14ac:dyDescent="0.25">
      <c r="A2671" s="4" t="s">
        <v>2905</v>
      </c>
      <c r="B2671" s="44">
        <v>9015960496</v>
      </c>
    </row>
    <row r="2672" spans="1:2" x14ac:dyDescent="0.25">
      <c r="A2672" s="4" t="s">
        <v>2486</v>
      </c>
      <c r="B2672" s="44" t="s">
        <v>4814</v>
      </c>
    </row>
    <row r="2673" spans="1:2" x14ac:dyDescent="0.25">
      <c r="A2673" s="4" t="s">
        <v>2906</v>
      </c>
      <c r="B2673" s="44" t="s">
        <v>3100</v>
      </c>
    </row>
    <row r="2674" spans="1:2" x14ac:dyDescent="0.25">
      <c r="A2674" s="4" t="s">
        <v>2487</v>
      </c>
      <c r="B2674" s="44"/>
    </row>
    <row r="2675" spans="1:2" x14ac:dyDescent="0.25">
      <c r="A2675" s="4" t="s">
        <v>2488</v>
      </c>
      <c r="B2675" s="44"/>
    </row>
    <row r="2676" spans="1:2" x14ac:dyDescent="0.25">
      <c r="A2676" s="4" t="s">
        <v>2489</v>
      </c>
      <c r="B2676" s="44" t="s">
        <v>4815</v>
      </c>
    </row>
    <row r="2677" spans="1:2" x14ac:dyDescent="0.25">
      <c r="A2677" s="4" t="s">
        <v>2490</v>
      </c>
      <c r="B2677" s="44">
        <v>1249205163</v>
      </c>
    </row>
    <row r="2678" spans="1:2" x14ac:dyDescent="0.25">
      <c r="A2678" s="14" t="s">
        <v>5158</v>
      </c>
      <c r="B2678" s="12">
        <v>8665517000</v>
      </c>
    </row>
    <row r="2679" spans="1:2" x14ac:dyDescent="0.25">
      <c r="A2679" s="4" t="s">
        <v>2491</v>
      </c>
      <c r="B2679" s="44" t="s">
        <v>4816</v>
      </c>
    </row>
    <row r="2680" spans="1:2" x14ac:dyDescent="0.25">
      <c r="A2680" s="14" t="s">
        <v>5160</v>
      </c>
      <c r="B2680" s="12">
        <v>8645036000</v>
      </c>
    </row>
    <row r="2681" spans="1:2" x14ac:dyDescent="0.25">
      <c r="A2681" s="14" t="s">
        <v>5161</v>
      </c>
      <c r="B2681" s="12" t="s">
        <v>5368</v>
      </c>
    </row>
    <row r="2682" spans="1:2" x14ac:dyDescent="0.25">
      <c r="A2682" s="4" t="s">
        <v>2907</v>
      </c>
      <c r="B2682" s="44" t="s">
        <v>3101</v>
      </c>
    </row>
    <row r="2683" spans="1:2" x14ac:dyDescent="0.25">
      <c r="A2683" s="4" t="s">
        <v>2908</v>
      </c>
      <c r="B2683" s="44" t="s">
        <v>3102</v>
      </c>
    </row>
    <row r="2684" spans="1:2" x14ac:dyDescent="0.25">
      <c r="A2684" s="4" t="s">
        <v>2909</v>
      </c>
      <c r="B2684" s="44" t="s">
        <v>4817</v>
      </c>
    </row>
    <row r="2685" spans="1:2" x14ac:dyDescent="0.25">
      <c r="A2685" s="14" t="s">
        <v>5164</v>
      </c>
      <c r="B2685" s="12" t="s">
        <v>5369</v>
      </c>
    </row>
    <row r="2686" spans="1:2" x14ac:dyDescent="0.25">
      <c r="A2686" s="14" t="s">
        <v>5165</v>
      </c>
      <c r="B2686" s="12" t="s">
        <v>5370</v>
      </c>
    </row>
    <row r="2687" spans="1:2" x14ac:dyDescent="0.25">
      <c r="A2687" s="4" t="s">
        <v>2910</v>
      </c>
      <c r="B2687" s="44" t="s">
        <v>4818</v>
      </c>
    </row>
    <row r="2688" spans="1:2" x14ac:dyDescent="0.25">
      <c r="A2688" s="4" t="s">
        <v>2911</v>
      </c>
      <c r="B2688" s="44"/>
    </row>
    <row r="2689" spans="1:2" x14ac:dyDescent="0.25">
      <c r="A2689" s="4" t="s">
        <v>2912</v>
      </c>
      <c r="B2689" s="44">
        <v>11503668</v>
      </c>
    </row>
    <row r="2690" spans="1:2" x14ac:dyDescent="0.25">
      <c r="A2690" s="4" t="s">
        <v>2913</v>
      </c>
      <c r="B2690" s="44">
        <v>6025329</v>
      </c>
    </row>
    <row r="2691" spans="1:2" x14ac:dyDescent="0.25">
      <c r="A2691" s="4" t="s">
        <v>2914</v>
      </c>
      <c r="B2691" s="44" t="s">
        <v>3103</v>
      </c>
    </row>
    <row r="2692" spans="1:2" x14ac:dyDescent="0.25">
      <c r="A2692" s="4" t="s">
        <v>2915</v>
      </c>
      <c r="B2692" s="44" t="s">
        <v>3104</v>
      </c>
    </row>
    <row r="2693" spans="1:2" x14ac:dyDescent="0.25">
      <c r="A2693" s="4" t="s">
        <v>2916</v>
      </c>
      <c r="B2693" s="44"/>
    </row>
    <row r="2694" spans="1:2" x14ac:dyDescent="0.25">
      <c r="A2694" s="4" t="s">
        <v>2917</v>
      </c>
      <c r="B2694" s="44" t="s">
        <v>3105</v>
      </c>
    </row>
    <row r="2695" spans="1:2" x14ac:dyDescent="0.25">
      <c r="A2695" s="4" t="s">
        <v>2918</v>
      </c>
      <c r="B2695" s="44">
        <v>11503632</v>
      </c>
    </row>
    <row r="2696" spans="1:2" x14ac:dyDescent="0.25">
      <c r="A2696" s="4" t="s">
        <v>2919</v>
      </c>
      <c r="B2696" s="44">
        <v>3960314</v>
      </c>
    </row>
    <row r="2697" spans="1:2" x14ac:dyDescent="0.25">
      <c r="A2697" s="4" t="s">
        <v>2920</v>
      </c>
      <c r="B2697" s="44"/>
    </row>
    <row r="2698" spans="1:2" x14ac:dyDescent="0.25">
      <c r="A2698" s="4" t="s">
        <v>2921</v>
      </c>
      <c r="B2698" s="44"/>
    </row>
    <row r="2699" spans="1:2" x14ac:dyDescent="0.25">
      <c r="A2699" s="14" t="s">
        <v>5168</v>
      </c>
      <c r="B2699" s="12" t="s">
        <v>5371</v>
      </c>
    </row>
    <row r="2700" spans="1:2" x14ac:dyDescent="0.25">
      <c r="A2700" s="4" t="s">
        <v>2922</v>
      </c>
      <c r="B2700" s="44" t="s">
        <v>3106</v>
      </c>
    </row>
    <row r="2701" spans="1:2" x14ac:dyDescent="0.25">
      <c r="A2701" s="4" t="s">
        <v>2923</v>
      </c>
      <c r="B2701" s="44" t="s">
        <v>3107</v>
      </c>
    </row>
    <row r="2702" spans="1:2" x14ac:dyDescent="0.25">
      <c r="A2702" s="4" t="s">
        <v>2924</v>
      </c>
      <c r="B2702" s="44" t="s">
        <v>3108</v>
      </c>
    </row>
    <row r="2703" spans="1:2" x14ac:dyDescent="0.25">
      <c r="A2703" s="4" t="s">
        <v>2925</v>
      </c>
      <c r="B2703" s="44" t="s">
        <v>3109</v>
      </c>
    </row>
    <row r="2704" spans="1:2" x14ac:dyDescent="0.25">
      <c r="A2704" s="14" t="s">
        <v>5170</v>
      </c>
      <c r="B2704" s="12" t="s">
        <v>5372</v>
      </c>
    </row>
    <row r="2705" spans="1:2" x14ac:dyDescent="0.25">
      <c r="A2705" s="14" t="s">
        <v>5171</v>
      </c>
      <c r="B2705" s="12" t="s">
        <v>5373</v>
      </c>
    </row>
    <row r="2706" spans="1:2" x14ac:dyDescent="0.25">
      <c r="A2706" s="4" t="s">
        <v>2751</v>
      </c>
      <c r="B2706" s="44"/>
    </row>
    <row r="2707" spans="1:2" x14ac:dyDescent="0.25">
      <c r="A2707" s="4" t="s">
        <v>2752</v>
      </c>
      <c r="B2707" s="44"/>
    </row>
    <row r="2708" spans="1:2" x14ac:dyDescent="0.25">
      <c r="A2708" s="4" t="s">
        <v>2753</v>
      </c>
      <c r="B2708" s="44" t="s">
        <v>4819</v>
      </c>
    </row>
    <row r="2709" spans="1:2" x14ac:dyDescent="0.25">
      <c r="A2709" s="4" t="s">
        <v>2754</v>
      </c>
      <c r="B2709" s="44"/>
    </row>
    <row r="2710" spans="1:2" x14ac:dyDescent="0.25">
      <c r="A2710" s="4" t="s">
        <v>2755</v>
      </c>
      <c r="B2710" s="44" t="s">
        <v>4820</v>
      </c>
    </row>
    <row r="2711" spans="1:2" x14ac:dyDescent="0.25">
      <c r="A2711" s="4" t="s">
        <v>2926</v>
      </c>
      <c r="B2711" s="44"/>
    </row>
    <row r="2712" spans="1:2" x14ac:dyDescent="0.25">
      <c r="A2712" s="4" t="s">
        <v>2756</v>
      </c>
      <c r="B2712" s="44"/>
    </row>
    <row r="2713" spans="1:2" x14ac:dyDescent="0.25">
      <c r="A2713" s="4" t="s">
        <v>2757</v>
      </c>
      <c r="B2713" s="44"/>
    </row>
    <row r="2714" spans="1:2" x14ac:dyDescent="0.25">
      <c r="A2714" s="4" t="s">
        <v>2758</v>
      </c>
      <c r="B2714" s="44" t="s">
        <v>4821</v>
      </c>
    </row>
    <row r="2715" spans="1:2" x14ac:dyDescent="0.25">
      <c r="A2715" s="4" t="s">
        <v>2759</v>
      </c>
      <c r="B2715" s="44" t="s">
        <v>4822</v>
      </c>
    </row>
    <row r="2716" spans="1:2" x14ac:dyDescent="0.25">
      <c r="A2716" s="4" t="s">
        <v>2927</v>
      </c>
      <c r="B2716" s="44"/>
    </row>
    <row r="2717" spans="1:2" x14ac:dyDescent="0.25">
      <c r="A2717" s="4" t="s">
        <v>2928</v>
      </c>
      <c r="B2717" s="44"/>
    </row>
    <row r="2718" spans="1:2" x14ac:dyDescent="0.25">
      <c r="A2718" s="4" t="s">
        <v>2760</v>
      </c>
      <c r="B2718" s="44"/>
    </row>
    <row r="2719" spans="1:2" x14ac:dyDescent="0.25">
      <c r="A2719" s="4" t="s">
        <v>2929</v>
      </c>
      <c r="B2719" s="44" t="s">
        <v>3110</v>
      </c>
    </row>
    <row r="2720" spans="1:2" x14ac:dyDescent="0.25">
      <c r="A2720" s="4" t="s">
        <v>2492</v>
      </c>
      <c r="B2720" s="44"/>
    </row>
    <row r="2721" spans="1:2" x14ac:dyDescent="0.25">
      <c r="A2721" s="4" t="s">
        <v>2493</v>
      </c>
      <c r="B2721" s="44"/>
    </row>
    <row r="2722" spans="1:2" x14ac:dyDescent="0.25">
      <c r="A2722" s="4" t="s">
        <v>2761</v>
      </c>
      <c r="B2722" s="44"/>
    </row>
    <row r="2723" spans="1:2" x14ac:dyDescent="0.25">
      <c r="A2723" s="14" t="s">
        <v>5174</v>
      </c>
      <c r="B2723" s="12" t="s">
        <v>5374</v>
      </c>
    </row>
    <row r="2724" spans="1:2" x14ac:dyDescent="0.25">
      <c r="A2724" s="14" t="s">
        <v>5175</v>
      </c>
      <c r="B2724" s="12" t="s">
        <v>5375</v>
      </c>
    </row>
    <row r="2725" spans="1:2" x14ac:dyDescent="0.25">
      <c r="A2725" s="4" t="s">
        <v>2930</v>
      </c>
      <c r="B2725" s="44" t="s">
        <v>3111</v>
      </c>
    </row>
    <row r="2726" spans="1:2" x14ac:dyDescent="0.25">
      <c r="A2726" s="14" t="s">
        <v>5179</v>
      </c>
      <c r="B2726" s="12" t="s">
        <v>5376</v>
      </c>
    </row>
    <row r="2727" spans="1:2" x14ac:dyDescent="0.25">
      <c r="A2727" s="28" t="s">
        <v>5180</v>
      </c>
      <c r="B2727" s="44" t="s">
        <v>5377</v>
      </c>
    </row>
    <row r="2728" spans="1:2" x14ac:dyDescent="0.25">
      <c r="A2728" s="4" t="s">
        <v>2931</v>
      </c>
      <c r="B2728" s="44" t="s">
        <v>3112</v>
      </c>
    </row>
    <row r="2729" spans="1:2" x14ac:dyDescent="0.25">
      <c r="A2729" s="14" t="s">
        <v>5183</v>
      </c>
      <c r="B2729" s="12" t="s">
        <v>5378</v>
      </c>
    </row>
    <row r="2730" spans="1:2" x14ac:dyDescent="0.25">
      <c r="A2730" s="4" t="s">
        <v>2932</v>
      </c>
      <c r="B2730" s="44" t="s">
        <v>3113</v>
      </c>
    </row>
    <row r="2731" spans="1:2" x14ac:dyDescent="0.25">
      <c r="A2731" s="14" t="s">
        <v>5185</v>
      </c>
      <c r="B2731" s="12" t="s">
        <v>5379</v>
      </c>
    </row>
    <row r="2732" spans="1:2" x14ac:dyDescent="0.25">
      <c r="A2732" s="4" t="s">
        <v>2933</v>
      </c>
      <c r="B2732" s="44" t="s">
        <v>3114</v>
      </c>
    </row>
    <row r="2733" spans="1:2" x14ac:dyDescent="0.25">
      <c r="A2733" s="14" t="s">
        <v>5539</v>
      </c>
      <c r="B2733" s="12">
        <v>11515638</v>
      </c>
    </row>
    <row r="2734" spans="1:2" x14ac:dyDescent="0.25">
      <c r="A2734" s="4" t="s">
        <v>2934</v>
      </c>
      <c r="B2734" s="44" t="s">
        <v>3115</v>
      </c>
    </row>
    <row r="2735" spans="1:2" x14ac:dyDescent="0.25">
      <c r="A2735" s="4" t="s">
        <v>2935</v>
      </c>
      <c r="B2735" s="44" t="s">
        <v>3116</v>
      </c>
    </row>
    <row r="2736" spans="1:2" x14ac:dyDescent="0.25">
      <c r="A2736" s="4" t="s">
        <v>2936</v>
      </c>
      <c r="B2736" s="44" t="s">
        <v>3117</v>
      </c>
    </row>
    <row r="2737" spans="1:2" x14ac:dyDescent="0.25">
      <c r="A2737" s="14" t="s">
        <v>5187</v>
      </c>
      <c r="B2737" s="12" t="s">
        <v>5380</v>
      </c>
    </row>
    <row r="2738" spans="1:2" x14ac:dyDescent="0.25">
      <c r="A2738" s="4" t="s">
        <v>2937</v>
      </c>
      <c r="B2738" s="44" t="s">
        <v>3118</v>
      </c>
    </row>
    <row r="2739" spans="1:2" x14ac:dyDescent="0.25">
      <c r="A2739" s="4" t="s">
        <v>2938</v>
      </c>
      <c r="B2739" s="44" t="s">
        <v>3119</v>
      </c>
    </row>
    <row r="2740" spans="1:2" x14ac:dyDescent="0.25">
      <c r="A2740" s="4" t="s">
        <v>2939</v>
      </c>
      <c r="B2740" s="44" t="s">
        <v>3120</v>
      </c>
    </row>
    <row r="2741" spans="1:2" x14ac:dyDescent="0.25">
      <c r="A2741" s="14" t="s">
        <v>5189</v>
      </c>
      <c r="B2741" s="12" t="s">
        <v>5381</v>
      </c>
    </row>
    <row r="2742" spans="1:2" x14ac:dyDescent="0.25">
      <c r="A2742" s="4" t="s">
        <v>2940</v>
      </c>
      <c r="B2742" s="44" t="s">
        <v>3121</v>
      </c>
    </row>
    <row r="2743" spans="1:2" x14ac:dyDescent="0.25">
      <c r="A2743" s="14" t="s">
        <v>5191</v>
      </c>
      <c r="B2743" s="12" t="s">
        <v>5382</v>
      </c>
    </row>
    <row r="2744" spans="1:2" x14ac:dyDescent="0.25">
      <c r="A2744" s="4" t="s">
        <v>2941</v>
      </c>
      <c r="B2744" s="44" t="s">
        <v>3122</v>
      </c>
    </row>
    <row r="2745" spans="1:2" x14ac:dyDescent="0.25">
      <c r="A2745" s="4" t="s">
        <v>2942</v>
      </c>
      <c r="B2745" s="44" t="s">
        <v>3123</v>
      </c>
    </row>
    <row r="2746" spans="1:2" x14ac:dyDescent="0.25">
      <c r="A2746" s="4" t="s">
        <v>2943</v>
      </c>
      <c r="B2746" s="44" t="s">
        <v>3124</v>
      </c>
    </row>
    <row r="2747" spans="1:2" x14ac:dyDescent="0.25">
      <c r="A2747" s="4" t="s">
        <v>2944</v>
      </c>
      <c r="B2747" s="44" t="s">
        <v>3125</v>
      </c>
    </row>
    <row r="2748" spans="1:2" x14ac:dyDescent="0.25">
      <c r="A2748" s="4" t="s">
        <v>2945</v>
      </c>
      <c r="B2748" s="44" t="s">
        <v>3126</v>
      </c>
    </row>
    <row r="2749" spans="1:2" x14ac:dyDescent="0.25">
      <c r="A2749" s="4" t="s">
        <v>2946</v>
      </c>
      <c r="B2749" s="44" t="s">
        <v>3127</v>
      </c>
    </row>
    <row r="2750" spans="1:2" x14ac:dyDescent="0.25">
      <c r="A2750" s="4" t="s">
        <v>2947</v>
      </c>
      <c r="B2750" s="44" t="s">
        <v>3128</v>
      </c>
    </row>
    <row r="2751" spans="1:2" x14ac:dyDescent="0.25">
      <c r="A2751" s="4" t="s">
        <v>2948</v>
      </c>
      <c r="B2751" s="44" t="s">
        <v>3129</v>
      </c>
    </row>
    <row r="2752" spans="1:2" x14ac:dyDescent="0.25">
      <c r="A2752" s="4" t="s">
        <v>2949</v>
      </c>
      <c r="B2752" s="44" t="s">
        <v>3130</v>
      </c>
    </row>
    <row r="2753" spans="1:2" x14ac:dyDescent="0.25">
      <c r="A2753" s="4" t="s">
        <v>2950</v>
      </c>
      <c r="B2753" s="44" t="s">
        <v>3131</v>
      </c>
    </row>
    <row r="2754" spans="1:2" x14ac:dyDescent="0.25">
      <c r="A2754" s="4" t="s">
        <v>2951</v>
      </c>
      <c r="B2754" s="44"/>
    </row>
    <row r="2755" spans="1:2" x14ac:dyDescent="0.25">
      <c r="A2755" s="4" t="s">
        <v>2952</v>
      </c>
      <c r="B2755" s="44"/>
    </row>
    <row r="2756" spans="1:2" x14ac:dyDescent="0.25">
      <c r="A2756" s="4" t="s">
        <v>2953</v>
      </c>
      <c r="B2756" s="44"/>
    </row>
    <row r="2757" spans="1:2" x14ac:dyDescent="0.25">
      <c r="A2757" s="14" t="s">
        <v>5193</v>
      </c>
      <c r="B2757" s="12" t="s">
        <v>5383</v>
      </c>
    </row>
    <row r="2758" spans="1:2" x14ac:dyDescent="0.25">
      <c r="A2758" s="14" t="s">
        <v>5194</v>
      </c>
      <c r="B2758" s="12"/>
    </row>
    <row r="2759" spans="1:2" x14ac:dyDescent="0.25">
      <c r="A2759" s="14" t="s">
        <v>5195</v>
      </c>
      <c r="B2759" s="12"/>
    </row>
    <row r="2760" spans="1:2" x14ac:dyDescent="0.25">
      <c r="A2760" s="14" t="s">
        <v>5196</v>
      </c>
      <c r="B2760" s="12" t="s">
        <v>5384</v>
      </c>
    </row>
    <row r="2761" spans="1:2" x14ac:dyDescent="0.25">
      <c r="A2761" s="14" t="s">
        <v>5197</v>
      </c>
      <c r="B2761" s="12" t="s">
        <v>5385</v>
      </c>
    </row>
    <row r="2762" spans="1:2" x14ac:dyDescent="0.25">
      <c r="A2762" s="14" t="s">
        <v>5198</v>
      </c>
      <c r="B2762" s="12" t="s">
        <v>5386</v>
      </c>
    </row>
    <row r="2763" spans="1:2" x14ac:dyDescent="0.25">
      <c r="A2763" s="14" t="s">
        <v>5199</v>
      </c>
      <c r="B2763" s="12" t="s">
        <v>5387</v>
      </c>
    </row>
    <row r="2764" spans="1:2" x14ac:dyDescent="0.25">
      <c r="A2764" s="14" t="s">
        <v>5200</v>
      </c>
      <c r="B2764" s="12" t="s">
        <v>5388</v>
      </c>
    </row>
    <row r="2765" spans="1:2" x14ac:dyDescent="0.25">
      <c r="A2765" s="14" t="s">
        <v>5540</v>
      </c>
      <c r="B2765" s="12" t="s">
        <v>5585</v>
      </c>
    </row>
    <row r="2766" spans="1:2" x14ac:dyDescent="0.25">
      <c r="A2766" s="14" t="s">
        <v>5201</v>
      </c>
      <c r="B2766" s="12" t="s">
        <v>5389</v>
      </c>
    </row>
    <row r="2767" spans="1:2" x14ac:dyDescent="0.25">
      <c r="A2767" s="14" t="s">
        <v>5202</v>
      </c>
      <c r="B2767" s="12" t="s">
        <v>5390</v>
      </c>
    </row>
    <row r="2768" spans="1:2" x14ac:dyDescent="0.25">
      <c r="A2768" s="28" t="s">
        <v>5203</v>
      </c>
      <c r="B2768" s="44" t="s">
        <v>5391</v>
      </c>
    </row>
    <row r="2769" spans="1:2" x14ac:dyDescent="0.25">
      <c r="A2769" s="14" t="s">
        <v>5204</v>
      </c>
      <c r="B2769" s="12"/>
    </row>
    <row r="2770" spans="1:2" x14ac:dyDescent="0.25">
      <c r="A2770" s="14" t="s">
        <v>5205</v>
      </c>
      <c r="B2770" s="12"/>
    </row>
    <row r="2771" spans="1:2" x14ac:dyDescent="0.25">
      <c r="A2771" s="14" t="s">
        <v>5206</v>
      </c>
      <c r="B2771" s="12">
        <v>995783000</v>
      </c>
    </row>
    <row r="2772" spans="1:2" x14ac:dyDescent="0.25">
      <c r="A2772" s="14" t="s">
        <v>5207</v>
      </c>
      <c r="B2772" s="12" t="s">
        <v>5392</v>
      </c>
    </row>
    <row r="2773" spans="1:2" x14ac:dyDescent="0.25">
      <c r="A2773" s="14" t="s">
        <v>5208</v>
      </c>
      <c r="B2773" s="12" t="s">
        <v>5393</v>
      </c>
    </row>
    <row r="2774" spans="1:2" x14ac:dyDescent="0.25">
      <c r="A2774" s="14" t="s">
        <v>5209</v>
      </c>
      <c r="B2774" s="12" t="s">
        <v>5394</v>
      </c>
    </row>
    <row r="2775" spans="1:2" x14ac:dyDescent="0.25">
      <c r="A2775" s="14" t="s">
        <v>5210</v>
      </c>
      <c r="B2775" s="12">
        <v>7149213164</v>
      </c>
    </row>
    <row r="2776" spans="1:2" x14ac:dyDescent="0.25">
      <c r="A2776" s="14" t="s">
        <v>5211</v>
      </c>
      <c r="B2776" s="12"/>
    </row>
    <row r="2777" spans="1:2" x14ac:dyDescent="0.25">
      <c r="A2777" s="14" t="s">
        <v>5212</v>
      </c>
      <c r="B2777" s="12" t="s">
        <v>5395</v>
      </c>
    </row>
    <row r="2778" spans="1:2" x14ac:dyDescent="0.25">
      <c r="A2778" s="14" t="s">
        <v>5213</v>
      </c>
      <c r="B2778" s="12" t="s">
        <v>5396</v>
      </c>
    </row>
    <row r="2779" spans="1:2" x14ac:dyDescent="0.25">
      <c r="A2779" s="14" t="s">
        <v>5214</v>
      </c>
      <c r="B2779" s="12" t="s">
        <v>5397</v>
      </c>
    </row>
    <row r="2780" spans="1:2" x14ac:dyDescent="0.25">
      <c r="A2780" s="14" t="s">
        <v>5215</v>
      </c>
      <c r="B2780" s="12" t="s">
        <v>5398</v>
      </c>
    </row>
    <row r="2781" spans="1:2" x14ac:dyDescent="0.25">
      <c r="A2781" s="14" t="s">
        <v>5541</v>
      </c>
      <c r="B2781" s="12">
        <v>7147146367</v>
      </c>
    </row>
    <row r="2782" spans="1:2" x14ac:dyDescent="0.25">
      <c r="A2782" s="14" t="s">
        <v>5216</v>
      </c>
      <c r="B2782" s="12">
        <v>51417067920</v>
      </c>
    </row>
    <row r="2783" spans="1:2" x14ac:dyDescent="0.25">
      <c r="A2783" s="14" t="s">
        <v>5217</v>
      </c>
      <c r="B2783" s="12" t="s">
        <v>5399</v>
      </c>
    </row>
    <row r="2784" spans="1:2" x14ac:dyDescent="0.25">
      <c r="A2784" s="14" t="s">
        <v>5542</v>
      </c>
      <c r="B2784" s="12" t="s">
        <v>5586</v>
      </c>
    </row>
    <row r="2785" spans="1:2" x14ac:dyDescent="0.25">
      <c r="A2785" s="14" t="s">
        <v>5218</v>
      </c>
      <c r="B2785" s="12" t="s">
        <v>5400</v>
      </c>
    </row>
    <row r="2786" spans="1:2" x14ac:dyDescent="0.25">
      <c r="A2786" s="14" t="s">
        <v>5219</v>
      </c>
      <c r="B2786" s="12" t="s">
        <v>5401</v>
      </c>
    </row>
    <row r="2787" spans="1:2" x14ac:dyDescent="0.25">
      <c r="A2787" s="14" t="s">
        <v>5220</v>
      </c>
      <c r="B2787" s="12">
        <v>46637659479</v>
      </c>
    </row>
    <row r="2788" spans="1:2" x14ac:dyDescent="0.25">
      <c r="A2788" s="14" t="s">
        <v>5529</v>
      </c>
      <c r="B2788" s="12">
        <v>7147154227</v>
      </c>
    </row>
    <row r="2789" spans="1:2" x14ac:dyDescent="0.25">
      <c r="A2789" s="14" t="s">
        <v>5543</v>
      </c>
      <c r="B2789" s="12">
        <v>7146951655</v>
      </c>
    </row>
    <row r="2790" spans="1:2" x14ac:dyDescent="0.25">
      <c r="A2790" s="14" t="s">
        <v>5221</v>
      </c>
      <c r="B2790" s="12"/>
    </row>
    <row r="2791" spans="1:2" x14ac:dyDescent="0.25">
      <c r="A2791" s="14" t="s">
        <v>5222</v>
      </c>
      <c r="B2791" s="12" t="s">
        <v>5402</v>
      </c>
    </row>
    <row r="2792" spans="1:2" x14ac:dyDescent="0.25">
      <c r="A2792" s="14" t="s">
        <v>5223</v>
      </c>
      <c r="B2792" s="12"/>
    </row>
    <row r="2793" spans="1:2" x14ac:dyDescent="0.25">
      <c r="A2793" s="14" t="s">
        <v>5544</v>
      </c>
      <c r="B2793" s="12">
        <v>7147151963</v>
      </c>
    </row>
    <row r="2794" spans="1:2" x14ac:dyDescent="0.25">
      <c r="A2794" s="14" t="s">
        <v>5224</v>
      </c>
      <c r="B2794" s="12"/>
    </row>
    <row r="2795" spans="1:2" x14ac:dyDescent="0.25">
      <c r="A2795" s="14" t="s">
        <v>5545</v>
      </c>
      <c r="B2795" s="12">
        <v>697404</v>
      </c>
    </row>
    <row r="2796" spans="1:2" x14ac:dyDescent="0.25">
      <c r="A2796" s="14" t="s">
        <v>5546</v>
      </c>
      <c r="B2796" s="12" t="s">
        <v>5587</v>
      </c>
    </row>
    <row r="2797" spans="1:2" x14ac:dyDescent="0.25">
      <c r="A2797" s="14" t="s">
        <v>5225</v>
      </c>
      <c r="B2797" s="12" t="s">
        <v>5403</v>
      </c>
    </row>
    <row r="2798" spans="1:2" x14ac:dyDescent="0.25">
      <c r="A2798" s="14" t="s">
        <v>5226</v>
      </c>
      <c r="B2798" s="12"/>
    </row>
    <row r="2799" spans="1:2" x14ac:dyDescent="0.25">
      <c r="A2799" s="14" t="s">
        <v>5227</v>
      </c>
      <c r="B2799" s="12" t="s">
        <v>5404</v>
      </c>
    </row>
    <row r="2800" spans="1:2" x14ac:dyDescent="0.25">
      <c r="A2800" s="14" t="s">
        <v>5228</v>
      </c>
      <c r="B2800" s="12">
        <v>146600261</v>
      </c>
    </row>
    <row r="2801" spans="1:2" x14ac:dyDescent="0.25">
      <c r="A2801" s="14" t="s">
        <v>5229</v>
      </c>
      <c r="B2801" s="12"/>
    </row>
    <row r="2802" spans="1:2" x14ac:dyDescent="0.25">
      <c r="A2802" s="14" t="s">
        <v>5230</v>
      </c>
      <c r="B2802" s="12">
        <v>51718218852</v>
      </c>
    </row>
    <row r="2803" spans="1:2" x14ac:dyDescent="0.25">
      <c r="A2803" s="28" t="s">
        <v>5231</v>
      </c>
      <c r="B2803" s="44"/>
    </row>
    <row r="2804" spans="1:2" x14ac:dyDescent="0.25">
      <c r="A2804" s="28" t="s">
        <v>5232</v>
      </c>
      <c r="B2804" s="44"/>
    </row>
    <row r="2805" spans="1:2" x14ac:dyDescent="0.25">
      <c r="A2805" s="14" t="s">
        <v>5530</v>
      </c>
      <c r="B2805" s="12"/>
    </row>
    <row r="2806" spans="1:2" x14ac:dyDescent="0.25">
      <c r="A2806" s="14" t="s">
        <v>5531</v>
      </c>
      <c r="B2806" s="12" t="s">
        <v>5588</v>
      </c>
    </row>
    <row r="2807" spans="1:2" x14ac:dyDescent="0.25">
      <c r="A2807" s="14" t="s">
        <v>5532</v>
      </c>
      <c r="B2807" s="12" t="s">
        <v>5589</v>
      </c>
    </row>
    <row r="2808" spans="1:2" x14ac:dyDescent="0.25">
      <c r="A2808" s="14" t="s">
        <v>5533</v>
      </c>
      <c r="B2808" s="12"/>
    </row>
    <row r="2809" spans="1:2" x14ac:dyDescent="0.25">
      <c r="A2809" s="14" t="s">
        <v>5534</v>
      </c>
      <c r="B2809" s="12" t="s">
        <v>5590</v>
      </c>
    </row>
    <row r="2810" spans="1:2" x14ac:dyDescent="0.25">
      <c r="A2810" s="14" t="s">
        <v>5535</v>
      </c>
      <c r="B2810" s="12"/>
    </row>
    <row r="2811" spans="1:2" x14ac:dyDescent="0.25">
      <c r="A2811" s="14" t="s">
        <v>5536</v>
      </c>
      <c r="B2811" s="12"/>
    </row>
    <row r="2812" spans="1:2" x14ac:dyDescent="0.25">
      <c r="A2812" s="14" t="s">
        <v>5537</v>
      </c>
      <c r="B2812" s="12" t="s">
        <v>5591</v>
      </c>
    </row>
  </sheetData>
  <autoFilter ref="A1:B2370" xr:uid="{00000000-0009-0000-0000-000006000000}">
    <sortState ref="A2:B2812">
      <sortCondition ref="A1:A2370"/>
    </sortState>
  </autoFilter>
  <sortState ref="A2:B1713">
    <sortCondition ref="A1"/>
  </sortState>
  <conditionalFormatting sqref="A1">
    <cfRule type="duplicateValues" dxfId="2" priority="3"/>
  </conditionalFormatting>
  <conditionalFormatting sqref="A1:A3 A5:A1048576">
    <cfRule type="duplicateValues" dxfId="1" priority="2"/>
  </conditionalFormatting>
  <conditionalFormatting sqref="A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Пластик. автокрепеж. Иномарки</vt:lpstr>
      <vt:lpstr>Металл. автокрепеж. Иномарки</vt:lpstr>
      <vt:lpstr>Автокрепеж Эконом. Иномарки</vt:lpstr>
      <vt:lpstr>Инструменты</vt:lpstr>
      <vt:lpstr>Стенды для автокрепежа</vt:lpstr>
      <vt:lpstr>Системы хранения</vt:lpstr>
      <vt:lpstr>Оригинальные номера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Zhenya</cp:lastModifiedBy>
  <cp:lastPrinted>2016-07-09T12:45:57Z</cp:lastPrinted>
  <dcterms:created xsi:type="dcterms:W3CDTF">2013-02-14T19:13:30Z</dcterms:created>
  <dcterms:modified xsi:type="dcterms:W3CDTF">2023-04-13T12:02:53Z</dcterms:modified>
</cp:coreProperties>
</file>